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repositories\bfoboform\Формы\АиБ\0503721\2023.07.01-2024.01.01\"/>
    </mc:Choice>
  </mc:AlternateContent>
  <bookViews>
    <workbookView xWindow="0" yWindow="0" windowWidth="28800" windowHeight="12435"/>
  </bookViews>
  <sheets>
    <sheet name="Отчет" sheetId="1" r:id="rId1"/>
  </sheets>
  <definedNames>
    <definedName name="_xlnm.Print_Area" localSheetId="0">'Отчет'!$A$1:$J$151</definedName>
    <definedName name="_xlnm.Print_Titles" localSheetId="0">'Отчет'!$14:$15</definedName>
  </definedNames>
  <calcPr calcId="152511" fullCalcOnLoad="1"/>
</workbook>
</file>

<file path=xl/sharedStrings.xml><?xml version="1.0" encoding="utf-8"?>
<sst xmlns="http://schemas.openxmlformats.org/spreadsheetml/2006/main" count="279" uniqueCount="279">
  <si>
    <t xml:space="preserve">ОТЧЕТ  О ФИНАНСОВЫХ РЕЗУЛЬТАТАХ ДЕЯТЕЛЬНОСТИ УЧРЕЖДЕНИЯ</t>
  </si>
  <si>
    <t>КОДЫ</t>
  </si>
  <si>
    <t>Форма по ОКУД</t>
  </si>
  <si>
    <t>0503721</t>
  </si>
  <si>
    <t>на 1 января 2024 г.</t>
  </si>
  <si>
    <t>Дата</t>
  </si>
  <si>
    <t>01.01.2024</t>
  </si>
  <si>
    <t>по ОКПО</t>
  </si>
  <si>
    <t>54438299</t>
  </si>
  <si>
    <t>Учреждение</t>
  </si>
  <si>
    <t xml:space="preserve">МБОУ для детей, нуждающихся в психолого-педагогической и медико-социальной помощи "Центр психолого-педагогической реабилитации и коррекции" Мензелинского  муниципального района Республики Татарстан </t>
  </si>
  <si>
    <t>ИНН</t>
  </si>
  <si>
    <t>1628004288</t>
  </si>
  <si>
    <t>Обособленное подразделение</t>
  </si>
  <si>
    <t/>
  </si>
  <si>
    <t>Учредитель</t>
  </si>
  <si>
    <t xml:space="preserve">по ОКТМО  </t>
  </si>
  <si>
    <t>92640000</t>
  </si>
  <si>
    <t xml:space="preserve">по ОКПО  </t>
  </si>
  <si>
    <t>Наименование органа, осуществляющего полномочия учредителя</t>
  </si>
  <si>
    <t xml:space="preserve">Глава по БК  </t>
  </si>
  <si>
    <t>076</t>
  </si>
  <si>
    <t xml:space="preserve">Периодичность:  годовая</t>
  </si>
  <si>
    <t>Единица измерения: руб.</t>
  </si>
  <si>
    <t xml:space="preserve">по ОКЕИ  </t>
  </si>
  <si>
    <t>Наименование показателя</t>
  </si>
  <si>
    <t>Код строки</t>
  </si>
  <si>
    <t>Код аналитики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</si>
  <si>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</si>
  <si>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</si>
  <si>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</si>
  <si>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</si>
  <si>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Доходы (стр.030 + стр.040 + стр.050 + стр.060 + стр.070 + стр.090 + стр.100 +стр.110)</t>
  </si>
  <si>
    <t>010</t>
  </si>
  <si>
    <t>100</t>
  </si>
  <si>
    <t>Доходы от собственности</t>
  </si>
  <si>
    <t>030</t>
  </si>
  <si>
    <t>120</t>
  </si>
  <si>
    <t xml:space="preserve"> - </t>
  </si>
  <si>
    <t>в том числе:</t>
  </si>
  <si>
    <t xml:space="preserve"> 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</si>
  <si>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</si>
  <si>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</si>
  <si>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</si>
  <si>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</si>
  <si>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>Доходы от компенсации затрат</t>
  </si>
  <si>
    <t>134</t>
  </si>
  <si>
    <t xml:space="preserve"> Штрафы, пени, неустойки,возмещения ущерба</t>
  </si>
  <si>
    <t>050</t>
  </si>
  <si>
    <t>140</t>
  </si>
  <si>
    <t>Безвозмездные поступления текущего характера</t>
  </si>
  <si>
    <t>060</t>
  </si>
  <si>
    <t>150</t>
  </si>
  <si>
    <t>Поступления текущего характера бюджетным и автономным учреждениям от сектора государственного управления</t>
  </si>
  <si>
    <t>152</t>
  </si>
  <si>
    <t>Поступления текущего характера от иных резидентов (за исключением сектора государственного управления и организаций государственного сектора)</t>
  </si>
  <si>
    <t>155</t>
  </si>
  <si>
    <t>Безвозмездные поступления капитального характера</t>
  </si>
  <si>
    <t>070</t>
  </si>
  <si>
    <t>160</t>
  </si>
  <si>
    <t>Доходы от операций с активами</t>
  </si>
  <si>
    <t>090</t>
  </si>
  <si>
    <t>170</t>
  </si>
  <si>
    <t>Доходы от оценки активов и обязательств</t>
  </si>
  <si>
    <t>176</t>
  </si>
  <si>
    <t>Доходы от выбытия активов</t>
  </si>
  <si>
    <t>172</t>
  </si>
  <si>
    <t>Прочие доходы</t>
  </si>
  <si>
    <t>180</t>
  </si>
  <si>
    <t>Безвозмездные неденежные поступления в сектор государственного управления</t>
  </si>
  <si>
    <t>110</t>
  </si>
  <si>
    <t>190</t>
  </si>
  <si>
    <t>Безвозмездные неденежные поступления капитального характера от физических лиц</t>
  </si>
  <si>
    <t>197</t>
  </si>
  <si>
    <t>Безвозмездные неденежные поступления капитального характера от организаций (за исключением сектора государственного управления и организаций государственного сектора)</t>
  </si>
  <si>
    <t>196</t>
  </si>
  <si>
    <t>Безвозмездные неденежные поступления капитального характера от сектора государственного управления и организаций государственного сектора</t>
  </si>
  <si>
    <t>195</t>
  </si>
  <si>
    <t>Безвозмездные неденежные поступления текущего характера от физических лиц</t>
  </si>
  <si>
    <t>193</t>
  </si>
  <si>
    <t>Расходы (стр.160 + стр.170 + стр. 190 + стр.210 + стр. 230 + стр. 240 + стр. 250+ стр. 260 + стр.270)</t>
  </si>
  <si>
    <t>200</t>
  </si>
  <si>
    <t xml:space="preserve">  Оплата труда и начисления на выплаты по оплате труда</t>
  </si>
  <si>
    <t>210</t>
  </si>
  <si>
    <t>Заработная плата</t>
  </si>
  <si>
    <t>211</t>
  </si>
  <si>
    <t>Начисления на выплаты по оплате труда</t>
  </si>
  <si>
    <t>213</t>
  </si>
  <si>
    <t xml:space="preserve">   Оплата работ, услуг</t>
  </si>
  <si>
    <t>220</t>
  </si>
  <si>
    <t>Услуги связи</t>
  </si>
  <si>
    <t>221</t>
  </si>
  <si>
    <t>Коммунальные услуги</t>
  </si>
  <si>
    <t>223</t>
  </si>
  <si>
    <t>Прочие работы, услуги</t>
  </si>
  <si>
    <t>226</t>
  </si>
  <si>
    <t>Работы, услуги по содержанию имущества</t>
  </si>
  <si>
    <t>225</t>
  </si>
  <si>
    <t>Страхование</t>
  </si>
  <si>
    <t>227</t>
  </si>
  <si>
    <t xml:space="preserve">   Обслуживание долговых обязательств</t>
  </si>
  <si>
    <t>230</t>
  </si>
  <si>
    <t xml:space="preserve">   Безвозмездные перечисления текущего характера организациям</t>
  </si>
  <si>
    <t>240</t>
  </si>
  <si>
    <t xml:space="preserve">   Безвозмездные перечисления бюджетам</t>
  </si>
  <si>
    <t>250</t>
  </si>
  <si>
    <t xml:space="preserve">   Социальное обеспечение</t>
  </si>
  <si>
    <t>260</t>
  </si>
  <si>
    <t>Социальные пособия и компенсации персоналу в денежной форме</t>
  </si>
  <si>
    <t>266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</si>
  <si>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</si>
  <si>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</si>
  <si>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</si>
  <si>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</si>
  <si>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</si>
  <si>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</si>
  <si>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</si>
  <si>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</si>
  <si>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</si>
  <si>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</si>
  <si>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</si>
  <si>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</si>
  <si>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Чистый операционный результат (стр.301 - стр.302); (стр.310 + стр.410)</t>
  </si>
  <si>
    <t>300</t>
  </si>
  <si>
    <t xml:space="preserve">    Операционный результат до налогообложения (стр.010 - стр.150)</t>
  </si>
  <si>
    <t>301</t>
  </si>
  <si>
    <t xml:space="preserve">    Налог на прибыль </t>
  </si>
  <si>
    <t>302</t>
  </si>
  <si>
    <t>Операции с нефинансовыми активами (стр.320 + стр.330 + стр.350 + стр.360 + стр.370 + стр.380 + стр.390 + стр.395 + стр.400)</t>
  </si>
  <si>
    <t>310</t>
  </si>
  <si>
    <t xml:space="preserve">   Чистое поступление основных средств</t>
  </si>
  <si>
    <t>320</t>
  </si>
  <si>
    <t xml:space="preserve">          в том числе:  
        увеличение стоимости основных средств</t>
  </si>
  <si>
    <t>321</t>
  </si>
  <si>
    <t xml:space="preserve">        уменьшение стоимости основных средств</t>
  </si>
  <si>
    <t>322</t>
  </si>
  <si>
    <t>41Х</t>
  </si>
  <si>
    <t xml:space="preserve">   Чистое поступление нематериальных активов</t>
  </si>
  <si>
    <t>330</t>
  </si>
  <si>
    <t xml:space="preserve">          в том числе:  
        увеличение стоимости нематериальных активов</t>
  </si>
  <si>
    <t>331</t>
  </si>
  <si>
    <t xml:space="preserve">        уменьшение стоимости нематериальных активов</t>
  </si>
  <si>
    <t>332</t>
  </si>
  <si>
    <t>42Х</t>
  </si>
  <si>
    <t xml:space="preserve">  Чистое поступление непроизведенных активов</t>
  </si>
  <si>
    <t>350</t>
  </si>
  <si>
    <t xml:space="preserve">          в том числе:  
        увеличение стоимости непроизведенных активов</t>
  </si>
  <si>
    <t>351</t>
  </si>
  <si>
    <t xml:space="preserve">        уменьшение стоимости непроизведенных активов</t>
  </si>
  <si>
    <t>352</t>
  </si>
  <si>
    <t>43Х</t>
  </si>
  <si>
    <t xml:space="preserve">  Чистое поступление материальных запасов</t>
  </si>
  <si>
    <t>360</t>
  </si>
  <si>
    <t xml:space="preserve">          в том числе:  
        увеличение стоимости материальных запасов</t>
  </si>
  <si>
    <t>361</t>
  </si>
  <si>
    <t>340</t>
  </si>
  <si>
    <t xml:space="preserve">        уменьшение стоимости материальных запасов</t>
  </si>
  <si>
    <t>362</t>
  </si>
  <si>
    <t>440</t>
  </si>
  <si>
    <t xml:space="preserve">  Чистое поступление прав пользования</t>
  </si>
  <si>
    <t>370</t>
  </si>
  <si>
    <t xml:space="preserve">               в том числе:
         увеличение стоимости прав пользования</t>
  </si>
  <si>
    <t>371</t>
  </si>
  <si>
    <t>35Х</t>
  </si>
  <si>
    <t xml:space="preserve">         уменьшение стоимости прав пользования</t>
  </si>
  <si>
    <t>372</t>
  </si>
  <si>
    <t>45Х</t>
  </si>
  <si>
    <t xml:space="preserve">  Чистое поступление биологических активов</t>
  </si>
  <si>
    <t>380</t>
  </si>
  <si>
    <t xml:space="preserve">               в том числе:
         увеличение стоимости биологических активов</t>
  </si>
  <si>
    <t>381</t>
  </si>
  <si>
    <t xml:space="preserve">         уменьшение стоимости биологических активов</t>
  </si>
  <si>
    <t>382</t>
  </si>
  <si>
    <t>46Х</t>
  </si>
  <si>
    <t xml:space="preserve">  Чистое изменение затрат на изготовление готовой продукции (работ, услуг)</t>
  </si>
  <si>
    <t>390</t>
  </si>
  <si>
    <t xml:space="preserve">              в том числе:
         увеличение затрат</t>
  </si>
  <si>
    <t>391</t>
  </si>
  <si>
    <t>х</t>
  </si>
  <si>
    <t xml:space="preserve">         уменьшение затрат</t>
  </si>
  <si>
    <t>392</t>
  </si>
  <si>
    <t xml:space="preserve">  Чистое изменение затрат на биотрансформацию</t>
  </si>
  <si>
    <t>395</t>
  </si>
  <si>
    <t>396</t>
  </si>
  <si>
    <t>397</t>
  </si>
  <si>
    <t xml:space="preserve">  Чистое изменение расходов будущих периодов</t>
  </si>
  <si>
    <t>400</t>
  </si>
  <si>
    <t>Операции с финансовыми активами и обязательствами (стр.420 - стр.510)</t>
  </si>
  <si>
    <t>410</t>
  </si>
  <si>
    <t xml:space="preserve">Операции с финансовыми активами   
(стр.430+ стр.440 + стр.450 + стр.460 + стр. 470 + стр.480)</t>
  </si>
  <si>
    <t>420</t>
  </si>
  <si>
    <t>Чистое поступление денежных средств и их эквивалентов</t>
  </si>
  <si>
    <t>430</t>
  </si>
  <si>
    <t xml:space="preserve">          в том числе:  
       поступление денежных средств и их эквивалентов</t>
  </si>
  <si>
    <t>431</t>
  </si>
  <si>
    <t>510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</si>
  <si>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</si>
  <si>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</si>
  <si>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</si>
  <si>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</si>
  <si>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 xml:space="preserve">в том числе:  
увеличение стоимости ценных бумаг, кроме акций и иных финансовых 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</si>
  <si>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</si>
  <si>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</si>
  <si>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</si>
  <si>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</si>
  <si>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</si>
  <si>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</si>
  <si>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</si>
  <si>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 xml:space="preserve">в том числе:
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</si>
  <si>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</si>
  <si>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</si>
  <si>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</si>
  <si>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</si>
  <si>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</si>
  <si>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 xml:space="preserve">   Чистое предоставление займов (ссуд)</t>
  </si>
  <si>
    <t>460</t>
  </si>
  <si>
    <t xml:space="preserve">          в том числе:  
        увеличение задолженности по  предоставленным займам (ссудам)</t>
  </si>
  <si>
    <t>461</t>
  </si>
  <si>
    <t>540</t>
  </si>
  <si>
    <t xml:space="preserve">        уменьшение задолженности по  предоставленным займам (ссудам)</t>
  </si>
  <si>
    <t>462</t>
  </si>
  <si>
    <t>640</t>
  </si>
  <si>
    <t xml:space="preserve">   Чистое поступление иных финансовых активов </t>
  </si>
  <si>
    <t>470</t>
  </si>
  <si>
    <t xml:space="preserve">          в том числе:  
        увеличение стоимости иных финансовых активов</t>
  </si>
  <si>
    <t>471</t>
  </si>
  <si>
    <t>550</t>
  </si>
  <si>
    <t xml:space="preserve">        уменьшение стоимости иных финансовых активов</t>
  </si>
  <si>
    <t>472</t>
  </si>
  <si>
    <t>650</t>
  </si>
  <si>
    <t xml:space="preserve">   Чистое увеличение дебиторской задолженности</t>
  </si>
  <si>
    <t>480</t>
  </si>
  <si>
    <t xml:space="preserve">          в том числе:  
        увеличение дебиторской задолженности</t>
  </si>
  <si>
    <t>481</t>
  </si>
  <si>
    <t>560</t>
  </si>
  <si>
    <t xml:space="preserve">        уменьшение дебиторской задолженности</t>
  </si>
  <si>
    <t>482</t>
  </si>
  <si>
    <t>660</t>
  </si>
  <si>
    <t>Операции с обязательствами (стр.520 + стр.530 + стр.540 + стр.550 + стр.560)</t>
  </si>
  <si>
    <t>Чистое увеличение задолженности по внутренним привлеченным заимствованиям</t>
  </si>
  <si>
    <t xml:space="preserve">в том числе:  
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</si>
  <si>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</si>
  <si>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</si>
  <si>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заимствованиям</t>
  </si>
  <si>
    <t>522</t>
  </si>
  <si>
    <t>810</t>
  </si>
  <si>
    <t>Чистое увеличение задолженности по внешним привлеченным заимствованиям</t>
  </si>
  <si>
    <t xml:space="preserve">в том числе:
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</si>
  <si>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</si>
  <si>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</si>
  <si>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</si>
  <si>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</si>
  <si>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</si>
  <si>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 xml:space="preserve">   Чистое увеличение прочей кредиторской задолженности</t>
  </si>
  <si>
    <t xml:space="preserve">          в том числе:  
        увеличение прочей кредиторской задолженности</t>
  </si>
  <si>
    <t>541</t>
  </si>
  <si>
    <t>730</t>
  </si>
  <si>
    <t xml:space="preserve">        уменьшение прочей кредиторской задолженности</t>
  </si>
  <si>
    <t>542</t>
  </si>
  <si>
    <t>830</t>
  </si>
  <si>
    <t xml:space="preserve">   Чистое изменение доходов будущих периодов</t>
  </si>
  <si>
    <t xml:space="preserve">   Чистое изменение резервов предстоящих расходов</t>
  </si>
  <si>
    <t xml:space="preserve">Руководитель      __________________            </t>
  </si>
  <si>
    <t xml:space="preserve">  </t>
  </si>
  <si>
    <t xml:space="preserve">Главный бухгалтер   </t>
  </si>
  <si>
    <t xml:space="preserve">                                 (подпись)                                    </t>
  </si>
  <si>
    <t xml:space="preserve"> (расшифровка подписи)</t>
  </si>
  <si>
    <t xml:space="preserve">                                                              </t>
  </si>
  <si>
    <t xml:space="preserve">(подпись) </t>
  </si>
  <si>
    <t>(расшифровка подписи)</t>
  </si>
  <si>
    <t>Централизованная бухгалтерия</t>
  </si>
  <si>
    <t xml:space="preserve">                                                                                                                      (наименование, ОГРН, ИНН, КПП, местонахождение )</t>
  </si>
  <si>
    <t xml:space="preserve">                                                                                      Руководитель                  _____________________     ___________________ </t>
  </si>
  <si>
    <t xml:space="preserve">                                                                                     (уполномоченное лицо)                (должность)                        (подпись)                           (расшифровка подписи)</t>
  </si>
  <si>
    <r xmlns="http://schemas.openxmlformats.org/spreadsheetml/2006/main">
      <t xml:space="preserve">Исполнитель        </t>
    </r>
    <r xmlns="http://schemas.openxmlformats.org/spreadsheetml/2006/main">
      <rPr>
        <u/>
        <sz val="8"/>
        <rFont val="Tahoma"/>
        <family val="2"/>
        <charset val="204"/>
      </rPr>
      <t>__________________</t>
    </r>
    <r xmlns="http://schemas.openxmlformats.org/spreadsheetml/2006/main">
      <rPr>
        <sz val="8"/>
        <rFont val="Tahoma"/>
        <family val="2"/>
        <charset val="204"/>
      </rPr>
      <t xml:space="preserve">             ___________________________ </t>
    </r>
  </si>
  <si>
    <t xml:space="preserve">                                (должность)                                  (подпись)                                                           </t>
  </si>
  <si>
    <t xml:space="preserve">  (расшифровка подписи)     </t>
  </si>
  <si>
    <t xml:space="preserve"> (телефон, e-mail)</t>
  </si>
  <si>
    <t xml:space="preserve">"________"    _______________  20 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</si>
</sst>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#,##0.00_ ;\-#,##0.00\ "/>
    <numFmt numFmtId="167" formatCode="_-* #,##0.00&quot;р.&quot;_-;\-* #,##0.00&quot;р.&quot;_-;_-* \-??&quot;р.&quot;_-;_-@_-"/>
  </numFmts>
  <fonts count="57">
    <font>
      <sz val="10"/>
      <name val="Tahoma"/>
    </font>
    <font>
      <sz val="10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8"/>
      <name val="Arial Cyr"/>
      <family val="2"/>
    </font>
    <font>
      <b/>
      <sz val="8"/>
      <name val="Tahoma"/>
      <family val="2"/>
    </font>
    <font>
      <i/>
      <sz val="8"/>
      <name val="Tahoma"/>
      <family val="2"/>
    </font>
    <font>
      <sz val="8"/>
      <color indexed="10"/>
      <name val="Arial Cyr"/>
      <family val="2"/>
    </font>
    <font>
      <sz val="10"/>
      <name val="Tahoma"/>
      <family val="2"/>
    </font>
    <font>
      <sz val="10"/>
      <name val="Arial Cyr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11"/>
      <name val="Calibri"/>
      <family val="2"/>
    </font>
    <font>
      <sz val="8"/>
      <color rgb="FF000000"/>
      <name val="Arial Cyr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0"/>
      <color rgb="FF000000"/>
      <name val="Arial Cyr"/>
    </font>
    <font>
      <b/>
      <sz val="11"/>
      <color rgb="FF000000"/>
      <name val="Arial Cyr"/>
    </font>
    <font>
      <i/>
      <sz val="8"/>
      <color rgb="FF000000"/>
      <name val="Arial"/>
      <family val="2"/>
    </font>
    <font>
      <sz val="9"/>
      <color rgb="FFFF0000"/>
      <name val="Arial Cyr"/>
    </font>
    <font>
      <sz val="8"/>
      <color rgb="FFFF0000"/>
      <name val="Arial Cyr"/>
    </font>
    <font>
      <sz val="9"/>
      <color rgb="FF000000"/>
      <name val="Arial Cyr"/>
    </font>
    <font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 Cyr"/>
    </font>
    <font>
      <sz val="8"/>
      <name val="Tahoma"/>
      <family val="2"/>
    </font>
  </fonts>
  <fills count="2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</fills>
  <borders count="69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268">
    <xf numFmtId="0" fontId="0" fillId="0" borderId="0"/>
    <xf numFmtId="0" fontId="2" fillId="2" borderId="0"/>
    <xf numFmtId="0" fontId="2" fillId="2" borderId="0"/>
    <xf numFmtId="0" fontId="2" fillId="2" borderId="0"/>
    <xf numFmtId="0" fontId="2" fillId="2" borderId="0"/>
    <xf numFmtId="0" fontId="28" fillId="2" borderId="0"/>
    <xf numFmtId="0" fontId="28" fillId="2" borderId="0"/>
    <xf numFmtId="0" fontId="28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" fillId="0" borderId="65">
      <alignment vertical="center" wrapText="1"/>
    </xf>
    <xf numFmtId="0" fontId="42" fillId="19" borderId="1">
      <alignment horizontal="left" wrapText="1"/>
    </xf>
    <xf numFmtId="49" fontId="42" fillId="19" borderId="2">
      <alignment horizontal="center" wrapText="1"/>
    </xf>
    <xf numFmtId="0" fontId="43" fillId="0" borderId="3">
      <alignment wrapText="1"/>
    </xf>
    <xf numFmtId="0" fontId="43" fillId="0" borderId="3">
      <alignment wrapText="1"/>
    </xf>
    <xf numFmtId="0" fontId="43" fillId="0" borderId="3">
      <alignment wrapText="1"/>
    </xf>
    <xf numFmtId="0" fontId="44" fillId="0" borderId="4">
      <alignment wrapText="1"/>
    </xf>
    <xf numFmtId="0" fontId="44" fillId="0" borderId="4">
      <alignment wrapText="1"/>
    </xf>
    <xf numFmtId="0" fontId="44" fillId="0" borderId="4">
      <alignment wrapText="1"/>
    </xf>
    <xf numFmtId="0" fontId="43" fillId="0" borderId="5">
      <alignment horizontal="center" wrapText="1"/>
    </xf>
    <xf numFmtId="0" fontId="43" fillId="0" borderId="5">
      <alignment horizontal="center" wrapText="1"/>
    </xf>
    <xf numFmtId="0" fontId="43" fillId="0" borderId="5">
      <alignment horizontal="center" wrapText="1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1" fillId="0" borderId="0"/>
    <xf numFmtId="0" fontId="41" fillId="0" borderId="0"/>
    <xf numFmtId="49" fontId="42" fillId="19" borderId="4">
      <alignment horizontal="center" vertical="center"/>
    </xf>
    <xf numFmtId="49" fontId="42" fillId="19" borderId="6">
      <alignment horizontal="center" vertical="center"/>
    </xf>
    <xf numFmtId="49" fontId="42" fillId="19" borderId="7">
      <alignment horizontal="center" vertical="center"/>
    </xf>
    <xf numFmtId="4" fontId="43" fillId="19" borderId="8">
      <alignment horizontal="right"/>
    </xf>
    <xf numFmtId="4" fontId="43" fillId="19" borderId="8">
      <alignment horizontal="right"/>
    </xf>
    <xf numFmtId="4" fontId="43" fillId="19" borderId="8">
      <alignment horizontal="right"/>
    </xf>
    <xf numFmtId="4" fontId="43" fillId="19" borderId="9">
      <alignment horizontal="right"/>
    </xf>
    <xf numFmtId="4" fontId="43" fillId="19" borderId="9">
      <alignment horizontal="right"/>
    </xf>
    <xf numFmtId="4" fontId="43" fillId="19" borderId="9">
      <alignment horizontal="right"/>
    </xf>
    <xf numFmtId="4" fontId="43" fillId="19" borderId="9">
      <alignment horizontal="right" wrapText="1"/>
    </xf>
    <xf numFmtId="4" fontId="43" fillId="19" borderId="9">
      <alignment horizontal="right" wrapText="1"/>
    </xf>
    <xf numFmtId="4" fontId="43" fillId="19" borderId="9">
      <alignment horizontal="right" wrapText="1"/>
    </xf>
    <xf numFmtId="4" fontId="43" fillId="19" borderId="10">
      <alignment horizontal="right"/>
    </xf>
    <xf numFmtId="4" fontId="43" fillId="19" borderId="10">
      <alignment horizontal="right"/>
    </xf>
    <xf numFmtId="4" fontId="43" fillId="19" borderId="10">
      <alignment horizontal="right"/>
    </xf>
    <xf numFmtId="4" fontId="43" fillId="19" borderId="11">
      <alignment horizontal="right"/>
    </xf>
    <xf numFmtId="4" fontId="43" fillId="19" borderId="11">
      <alignment horizontal="right"/>
    </xf>
    <xf numFmtId="4" fontId="43" fillId="19" borderId="11">
      <alignment horizontal="right"/>
    </xf>
    <xf numFmtId="0" fontId="44" fillId="0" borderId="0"/>
    <xf numFmtId="0" fontId="44" fillId="0" borderId="0"/>
    <xf numFmtId="0" fontId="44" fillId="0" borderId="0"/>
    <xf numFmtId="0" fontId="44" fillId="0" borderId="4"/>
    <xf numFmtId="0" fontId="44" fillId="0" borderId="4"/>
    <xf numFmtId="0" fontId="44" fillId="0" borderId="4"/>
    <xf numFmtId="0" fontId="44" fillId="0" borderId="12"/>
    <xf numFmtId="0" fontId="44" fillId="0" borderId="12"/>
    <xf numFmtId="0" fontId="44" fillId="0" borderId="12"/>
    <xf numFmtId="0" fontId="44" fillId="0" borderId="12">
      <alignment wrapText="1"/>
    </xf>
    <xf numFmtId="0" fontId="44" fillId="0" borderId="12">
      <alignment wrapText="1"/>
    </xf>
    <xf numFmtId="0" fontId="44" fillId="0" borderId="12">
      <alignment wrapText="1"/>
    </xf>
    <xf numFmtId="0" fontId="44" fillId="0" borderId="0">
      <alignment wrapText="1"/>
    </xf>
    <xf numFmtId="0" fontId="44" fillId="0" borderId="0">
      <alignment wrapText="1"/>
    </xf>
    <xf numFmtId="0" fontId="44" fillId="0" borderId="0">
      <alignment wrapText="1"/>
    </xf>
    <xf numFmtId="0" fontId="45" fillId="0" borderId="0"/>
    <xf numFmtId="0" fontId="45" fillId="0" borderId="0"/>
    <xf numFmtId="0" fontId="45" fillId="0" borderId="0"/>
    <xf numFmtId="0" fontId="43" fillId="0" borderId="3"/>
    <xf numFmtId="0" fontId="43" fillId="0" borderId="3"/>
    <xf numFmtId="0" fontId="43" fillId="0" borderId="3"/>
    <xf numFmtId="0" fontId="46" fillId="0" borderId="0"/>
    <xf numFmtId="0" fontId="47" fillId="19" borderId="5"/>
    <xf numFmtId="0" fontId="43" fillId="0" borderId="3">
      <alignment horizontal="center"/>
    </xf>
    <xf numFmtId="0" fontId="43" fillId="0" borderId="3">
      <alignment horizontal="center"/>
    </xf>
    <xf numFmtId="0" fontId="43" fillId="0" borderId="3">
      <alignment horizontal="center"/>
    </xf>
    <xf numFmtId="49" fontId="43" fillId="0" borderId="3">
      <alignment horizontal="center"/>
    </xf>
    <xf numFmtId="49" fontId="43" fillId="0" borderId="3">
      <alignment horizontal="center"/>
    </xf>
    <xf numFmtId="49" fontId="43" fillId="0" borderId="3">
      <alignment horizontal="center"/>
    </xf>
    <xf numFmtId="4" fontId="43" fillId="0" borderId="3">
      <alignment horizontal="right"/>
    </xf>
    <xf numFmtId="4" fontId="43" fillId="0" borderId="3">
      <alignment horizontal="right"/>
    </xf>
    <xf numFmtId="4" fontId="43" fillId="0" borderId="3">
      <alignment horizontal="right"/>
    </xf>
    <xf numFmtId="49" fontId="42" fillId="19" borderId="5"/>
    <xf numFmtId="165" fontId="42" fillId="19" borderId="0">
      <alignment horizontal="center"/>
    </xf>
    <xf numFmtId="49" fontId="42" fillId="19" borderId="5">
      <alignment horizontal="centerContinuous"/>
    </xf>
    <xf numFmtId="0" fontId="43" fillId="0" borderId="13">
      <alignment horizontal="left" wrapText="1" indent="2"/>
    </xf>
    <xf numFmtId="0" fontId="43" fillId="0" borderId="13">
      <alignment horizontal="left" wrapText="1" indent="2"/>
    </xf>
    <xf numFmtId="0" fontId="43" fillId="0" borderId="13">
      <alignment horizontal="left" wrapText="1" indent="2"/>
    </xf>
    <xf numFmtId="0" fontId="48" fillId="0" borderId="14">
      <alignment horizontal="left" wrapText="1" indent="1"/>
    </xf>
    <xf numFmtId="0" fontId="48" fillId="0" borderId="14">
      <alignment horizontal="left" wrapText="1" indent="1"/>
    </xf>
    <xf numFmtId="0" fontId="48" fillId="0" borderId="14">
      <alignment horizontal="left" wrapText="1" indent="1"/>
    </xf>
    <xf numFmtId="0" fontId="43" fillId="0" borderId="13">
      <alignment horizontal="left" vertical="top" indent="3"/>
    </xf>
    <xf numFmtId="0" fontId="43" fillId="0" borderId="13">
      <alignment horizontal="left" vertical="top" indent="3"/>
    </xf>
    <xf numFmtId="0" fontId="43" fillId="0" borderId="13">
      <alignment horizontal="left" vertical="top" indent="3"/>
    </xf>
    <xf numFmtId="0" fontId="43" fillId="0" borderId="14">
      <alignment horizontal="left" wrapText="1" indent="1"/>
    </xf>
    <xf numFmtId="0" fontId="43" fillId="0" borderId="14">
      <alignment horizontal="left" wrapText="1" indent="1"/>
    </xf>
    <xf numFmtId="0" fontId="43" fillId="0" borderId="14">
      <alignment horizontal="left" wrapText="1" indent="1"/>
    </xf>
    <xf numFmtId="0" fontId="43" fillId="0" borderId="15">
      <alignment horizontal="left" wrapText="1" indent="1"/>
    </xf>
    <xf numFmtId="0" fontId="43" fillId="0" borderId="15">
      <alignment horizontal="left" wrapText="1" indent="1"/>
    </xf>
    <xf numFmtId="0" fontId="43" fillId="0" borderId="15">
      <alignment horizontal="left" wrapText="1" indent="1"/>
    </xf>
    <xf numFmtId="0" fontId="48" fillId="0" borderId="15">
      <alignment horizontal="left" wrapText="1" indent="1"/>
    </xf>
    <xf numFmtId="0" fontId="48" fillId="0" borderId="15">
      <alignment horizontal="left" wrapText="1" indent="1"/>
    </xf>
    <xf numFmtId="0" fontId="48" fillId="0" borderId="15">
      <alignment horizontal="left" wrapText="1" indent="1"/>
    </xf>
    <xf numFmtId="0" fontId="43" fillId="0" borderId="15">
      <alignment horizontal="left" wrapText="1" indent="3"/>
    </xf>
    <xf numFmtId="0" fontId="43" fillId="0" borderId="15">
      <alignment horizontal="left" wrapText="1" indent="3"/>
    </xf>
    <xf numFmtId="0" fontId="43" fillId="0" borderId="15">
      <alignment horizontal="left" wrapText="1" indent="3"/>
    </xf>
    <xf numFmtId="0" fontId="42" fillId="19" borderId="13">
      <alignment horizontal="left" wrapText="1" indent="2"/>
    </xf>
    <xf numFmtId="0" fontId="42" fillId="19" borderId="14">
      <alignment horizontal="left" wrapText="1" indent="2"/>
    </xf>
    <xf numFmtId="0" fontId="42" fillId="19" borderId="15">
      <alignment horizontal="left" wrapText="1" indent="2"/>
    </xf>
    <xf numFmtId="0" fontId="42" fillId="19" borderId="16">
      <alignment horizontal="left" wrapText="1" indent="2"/>
    </xf>
    <xf numFmtId="0" fontId="48" fillId="0" borderId="17">
      <alignment horizontal="left" wrapText="1" indent="1"/>
    </xf>
    <xf numFmtId="0" fontId="48" fillId="0" borderId="17">
      <alignment horizontal="left" wrapText="1" indent="1"/>
    </xf>
    <xf numFmtId="0" fontId="48" fillId="0" borderId="17">
      <alignment horizontal="left" wrapText="1" indent="1"/>
    </xf>
    <xf numFmtId="0" fontId="43" fillId="0" borderId="15">
      <alignment horizontal="left" wrapText="1" indent="2"/>
    </xf>
    <xf numFmtId="0" fontId="43" fillId="0" borderId="15">
      <alignment horizontal="left" wrapText="1" indent="2"/>
    </xf>
    <xf numFmtId="0" fontId="43" fillId="0" borderId="15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3"/>
    </xf>
    <xf numFmtId="0" fontId="43" fillId="0" borderId="14">
      <alignment horizontal="left" wrapText="1" indent="3"/>
    </xf>
    <xf numFmtId="0" fontId="43" fillId="0" borderId="14">
      <alignment horizontal="left" wrapText="1" indent="3"/>
    </xf>
    <xf numFmtId="0" fontId="43" fillId="0" borderId="18">
      <alignment horizontal="left" wrapText="1" indent="3"/>
    </xf>
    <xf numFmtId="0" fontId="43" fillId="0" borderId="18">
      <alignment horizontal="left" wrapText="1" indent="3"/>
    </xf>
    <xf numFmtId="0" fontId="43" fillId="0" borderId="18">
      <alignment horizontal="left" wrapText="1" indent="3"/>
    </xf>
    <xf numFmtId="49" fontId="46" fillId="19" borderId="5">
      <alignment horizontal="left"/>
    </xf>
    <xf numFmtId="49" fontId="42" fillId="19" borderId="19">
      <alignment horizontal="center" wrapText="1"/>
    </xf>
    <xf numFmtId="49" fontId="42" fillId="19" borderId="20">
      <alignment horizontal="center" wrapText="1"/>
    </xf>
    <xf numFmtId="49" fontId="42" fillId="19" borderId="21">
      <alignment horizontal="center" wrapText="1"/>
    </xf>
    <xf numFmtId="0" fontId="49" fillId="0" borderId="21">
      <alignment horizontal="center" wrapText="1"/>
    </xf>
    <xf numFmtId="0" fontId="49" fillId="0" borderId="22">
      <alignment horizontal="center" wrapText="1"/>
    </xf>
    <xf numFmtId="49" fontId="50" fillId="19" borderId="22">
      <alignment horizontal="center" wrapText="1"/>
    </xf>
    <xf numFmtId="49" fontId="42" fillId="19" borderId="22">
      <alignment horizontal="center" wrapText="1"/>
    </xf>
    <xf numFmtId="49" fontId="50" fillId="19" borderId="21">
      <alignment horizontal="center" wrapText="1"/>
    </xf>
    <xf numFmtId="49" fontId="50" fillId="19" borderId="23">
      <alignment horizontal="center" wrapText="1"/>
    </xf>
    <xf numFmtId="49" fontId="50" fillId="19" borderId="24">
      <alignment horizontal="center" wrapText="1"/>
    </xf>
    <xf numFmtId="49" fontId="50" fillId="19" borderId="0">
      <alignment horizontal="center" wrapText="1"/>
    </xf>
    <xf numFmtId="49" fontId="42" fillId="19" borderId="23">
      <alignment horizontal="center" wrapText="1"/>
    </xf>
    <xf numFmtId="49" fontId="42" fillId="19" borderId="25">
      <alignment horizontal="center" wrapText="1"/>
    </xf>
    <xf numFmtId="49" fontId="42" fillId="19" borderId="26">
      <alignment horizontal="center" wrapText="1"/>
    </xf>
    <xf numFmtId="49" fontId="42" fillId="19" borderId="27">
      <alignment horizontal="center" wrapText="1"/>
    </xf>
    <xf numFmtId="0" fontId="51" fillId="0" borderId="27">
      <alignment horizontal="center" wrapText="1"/>
    </xf>
    <xf numFmtId="0" fontId="51" fillId="0" borderId="3">
      <alignment horizontal="center" wrapText="1"/>
    </xf>
    <xf numFmtId="49" fontId="42" fillId="19" borderId="3">
      <alignment horizontal="center" wrapText="1"/>
    </xf>
    <xf numFmtId="49" fontId="42" fillId="19" borderId="28">
      <alignment horizontal="center" wrapText="1"/>
    </xf>
    <xf numFmtId="49" fontId="42" fillId="19" borderId="24">
      <alignment horizontal="center" wrapText="1"/>
    </xf>
    <xf numFmtId="49" fontId="42" fillId="19" borderId="0">
      <alignment horizontal="center" wrapText="1"/>
    </xf>
    <xf numFmtId="4" fontId="43" fillId="0" borderId="25">
      <alignment horizontal="right"/>
    </xf>
    <xf numFmtId="4" fontId="43" fillId="0" borderId="25">
      <alignment horizontal="right"/>
    </xf>
    <xf numFmtId="4" fontId="43" fillId="0" borderId="25">
      <alignment horizontal="right"/>
    </xf>
    <xf numFmtId="4" fontId="43" fillId="19" borderId="26">
      <alignment horizontal="right" wrapText="1"/>
    </xf>
    <xf numFmtId="4" fontId="43" fillId="19" borderId="26">
      <alignment horizontal="right" wrapText="1"/>
    </xf>
    <xf numFmtId="4" fontId="43" fillId="19" borderId="26">
      <alignment horizontal="right" wrapText="1"/>
    </xf>
    <xf numFmtId="4" fontId="43" fillId="0" borderId="27">
      <alignment horizontal="right"/>
    </xf>
    <xf numFmtId="4" fontId="43" fillId="0" borderId="27">
      <alignment horizontal="right"/>
    </xf>
    <xf numFmtId="4" fontId="43" fillId="0" borderId="27">
      <alignment horizontal="right"/>
    </xf>
    <xf numFmtId="4" fontId="43" fillId="19" borderId="28">
      <alignment horizontal="right"/>
    </xf>
    <xf numFmtId="4" fontId="43" fillId="19" borderId="28">
      <alignment horizontal="right"/>
    </xf>
    <xf numFmtId="4" fontId="43" fillId="19" borderId="28">
      <alignment horizontal="right"/>
    </xf>
    <xf numFmtId="4" fontId="43" fillId="19" borderId="24">
      <alignment horizontal="right"/>
    </xf>
    <xf numFmtId="4" fontId="43" fillId="19" borderId="24">
      <alignment horizontal="right"/>
    </xf>
    <xf numFmtId="4" fontId="43" fillId="19" borderId="24">
      <alignment horizontal="right"/>
    </xf>
    <xf numFmtId="49" fontId="42" fillId="19" borderId="0">
      <alignment horizontal="center"/>
    </xf>
    <xf numFmtId="4" fontId="43" fillId="0" borderId="28">
      <alignment horizontal="right"/>
    </xf>
    <xf numFmtId="4" fontId="43" fillId="0" borderId="28">
      <alignment horizontal="right"/>
    </xf>
    <xf numFmtId="4" fontId="43" fillId="0" borderId="28">
      <alignment horizontal="right"/>
    </xf>
    <xf numFmtId="49" fontId="42" fillId="19" borderId="29">
      <alignment horizontal="center" vertical="center"/>
    </xf>
    <xf numFmtId="49" fontId="42" fillId="19" borderId="1">
      <alignment horizontal="center" vertical="top"/>
    </xf>
    <xf numFmtId="49" fontId="42" fillId="19" borderId="1">
      <alignment horizontal="center" vertical="center"/>
    </xf>
    <xf numFmtId="49" fontId="46" fillId="19" borderId="30"/>
    <xf numFmtId="49" fontId="42" fillId="19" borderId="0">
      <alignment horizontal="right"/>
    </xf>
    <xf numFmtId="4" fontId="43" fillId="0" borderId="8">
      <alignment horizontal="right"/>
    </xf>
    <xf numFmtId="4" fontId="43" fillId="0" borderId="8">
      <alignment horizontal="right"/>
    </xf>
    <xf numFmtId="4" fontId="43" fillId="0" borderId="8">
      <alignment horizontal="right"/>
    </xf>
    <xf numFmtId="4" fontId="43" fillId="0" borderId="11">
      <alignment horizontal="right"/>
    </xf>
    <xf numFmtId="4" fontId="43" fillId="0" borderId="11">
      <alignment horizontal="right"/>
    </xf>
    <xf numFmtId="4" fontId="43" fillId="0" borderId="11">
      <alignment horizontal="right"/>
    </xf>
    <xf numFmtId="4" fontId="43" fillId="0" borderId="9">
      <alignment horizontal="right"/>
    </xf>
    <xf numFmtId="4" fontId="43" fillId="0" borderId="9">
      <alignment horizontal="right"/>
    </xf>
    <xf numFmtId="4" fontId="43" fillId="0" borderId="9">
      <alignment horizontal="right"/>
    </xf>
    <xf numFmtId="4" fontId="43" fillId="19" borderId="31">
      <alignment horizontal="right"/>
    </xf>
    <xf numFmtId="4" fontId="43" fillId="19" borderId="31">
      <alignment horizontal="right"/>
    </xf>
    <xf numFmtId="4" fontId="43" fillId="19" borderId="31">
      <alignment horizontal="right"/>
    </xf>
    <xf numFmtId="0" fontId="43" fillId="0" borderId="8">
      <alignment horizontal="right"/>
    </xf>
    <xf numFmtId="0" fontId="43" fillId="0" borderId="8">
      <alignment horizontal="right"/>
    </xf>
    <xf numFmtId="0" fontId="43" fillId="0" borderId="8">
      <alignment horizontal="right"/>
    </xf>
    <xf numFmtId="4" fontId="43" fillId="19" borderId="9">
      <alignment horizontal="center" vertical="center"/>
    </xf>
    <xf numFmtId="4" fontId="43" fillId="19" borderId="9">
      <alignment horizontal="center" vertical="center"/>
    </xf>
    <xf numFmtId="4" fontId="43" fillId="19" borderId="9">
      <alignment horizontal="center" vertical="center"/>
    </xf>
    <xf numFmtId="0" fontId="43" fillId="0" borderId="9">
      <alignment horizontal="right"/>
    </xf>
    <xf numFmtId="0" fontId="43" fillId="0" borderId="9">
      <alignment horizontal="right"/>
    </xf>
    <xf numFmtId="0" fontId="43" fillId="0" borderId="9">
      <alignment horizontal="right"/>
    </xf>
    <xf numFmtId="4" fontId="43" fillId="0" borderId="31">
      <alignment horizontal="right"/>
    </xf>
    <xf numFmtId="4" fontId="43" fillId="0" borderId="31">
      <alignment horizontal="right"/>
    </xf>
    <xf numFmtId="4" fontId="43" fillId="0" borderId="31">
      <alignment horizontal="right"/>
    </xf>
    <xf numFmtId="0" fontId="43" fillId="0" borderId="0"/>
    <xf numFmtId="0" fontId="43" fillId="0" borderId="0"/>
    <xf numFmtId="0" fontId="43" fillId="0" borderId="0"/>
    <xf numFmtId="0" fontId="42" fillId="19" borderId="5">
      <alignment horizontal="left" wrapText="1"/>
    </xf>
    <xf numFmtId="0" fontId="42" fillId="19" borderId="32">
      <alignment horizontal="center" vertical="center"/>
    </xf>
    <xf numFmtId="0" fontId="46" fillId="19" borderId="33">
      <alignment horizontal="center" vertical="center"/>
    </xf>
    <xf numFmtId="0" fontId="42" fillId="19" borderId="33">
      <alignment horizontal="center" vertical="center"/>
    </xf>
    <xf numFmtId="0" fontId="42" fillId="19" borderId="34">
      <alignment horizontal="center" vertical="center"/>
    </xf>
    <xf numFmtId="0" fontId="43" fillId="0" borderId="14">
      <alignment horizontal="left" vertical="top" indent="1"/>
    </xf>
    <xf numFmtId="0" fontId="43" fillId="0" borderId="14">
      <alignment horizontal="left" vertical="top" indent="1"/>
    </xf>
    <xf numFmtId="0" fontId="43" fillId="0" borderId="14">
      <alignment horizontal="left" vertical="top" indent="1"/>
    </xf>
    <xf numFmtId="0" fontId="43" fillId="0" borderId="3">
      <alignment horizontal="left"/>
    </xf>
    <xf numFmtId="0" fontId="43" fillId="0" borderId="3">
      <alignment horizontal="left"/>
    </xf>
    <xf numFmtId="0" fontId="43" fillId="0" borderId="3">
      <alignment horizontal="left"/>
    </xf>
    <xf numFmtId="0" fontId="43" fillId="0" borderId="0">
      <alignment horizontal="left"/>
    </xf>
    <xf numFmtId="0" fontId="43" fillId="0" borderId="0">
      <alignment horizontal="left"/>
    </xf>
    <xf numFmtId="0" fontId="43" fillId="0" borderId="0">
      <alignment horizontal="left"/>
    </xf>
    <xf numFmtId="0" fontId="43" fillId="0" borderId="0">
      <alignment horizontal="center"/>
    </xf>
    <xf numFmtId="0" fontId="43" fillId="0" borderId="0">
      <alignment horizontal="center"/>
    </xf>
    <xf numFmtId="0" fontId="43" fillId="0" borderId="0">
      <alignment horizontal="center"/>
    </xf>
    <xf numFmtId="49" fontId="43" fillId="0" borderId="0">
      <alignment horizontal="left"/>
    </xf>
    <xf numFmtId="49" fontId="43" fillId="0" borderId="0">
      <alignment horizontal="left"/>
    </xf>
    <xf numFmtId="49" fontId="43" fillId="0" borderId="0">
      <alignment horizontal="left"/>
    </xf>
    <xf numFmtId="0" fontId="52" fillId="0" borderId="5">
      <alignment horizontal="left" vertical="center"/>
    </xf>
    <xf numFmtId="0" fontId="52" fillId="0" borderId="5">
      <alignment horizontal="left" vertical="center"/>
    </xf>
    <xf numFmtId="0" fontId="52" fillId="0" borderId="5">
      <alignment horizontal="left" vertical="center"/>
    </xf>
    <xf numFmtId="0" fontId="52" fillId="0" borderId="35">
      <alignment horizontal="left" vertical="center"/>
    </xf>
    <xf numFmtId="0" fontId="52" fillId="0" borderId="35">
      <alignment horizontal="left" vertical="center"/>
    </xf>
    <xf numFmtId="0" fontId="52" fillId="0" borderId="35">
      <alignment horizontal="left" vertical="center"/>
    </xf>
    <xf numFmtId="0" fontId="44" fillId="0" borderId="0"/>
    <xf numFmtId="0" fontId="44" fillId="0" borderId="0"/>
    <xf numFmtId="0" fontId="44" fillId="0" borderId="0"/>
    <xf numFmtId="0" fontId="42" fillId="19" borderId="26">
      <alignment horizontal="center" vertical="center"/>
    </xf>
    <xf numFmtId="0" fontId="42" fillId="19" borderId="36">
      <alignment horizontal="center" vertical="center"/>
    </xf>
    <xf numFmtId="0" fontId="42" fillId="19" borderId="27">
      <alignment horizontal="center" vertical="center"/>
    </xf>
    <xf numFmtId="49" fontId="43" fillId="0" borderId="0">
      <alignment horizontal="center"/>
    </xf>
    <xf numFmtId="49" fontId="43" fillId="0" borderId="0">
      <alignment horizontal="center"/>
    </xf>
    <xf numFmtId="49" fontId="43" fillId="0" borderId="0">
      <alignment horizontal="center"/>
    </xf>
    <xf numFmtId="49" fontId="42" fillId="19" borderId="5">
      <alignment horizontal="center" wrapText="1"/>
    </xf>
    <xf numFmtId="0" fontId="43" fillId="0" borderId="5">
      <alignment horizontal="center"/>
    </xf>
    <xf numFmtId="0" fontId="43" fillId="0" borderId="5">
      <alignment horizontal="center"/>
    </xf>
    <xf numFmtId="0" fontId="43" fillId="0" borderId="5">
      <alignment horizontal="center"/>
    </xf>
    <xf numFmtId="0" fontId="43" fillId="0" borderId="35">
      <alignment horizontal="center"/>
    </xf>
    <xf numFmtId="0" fontId="43" fillId="0" borderId="35">
      <alignment horizontal="center"/>
    </xf>
    <xf numFmtId="0" fontId="43" fillId="0" borderId="35">
      <alignment horizontal="center"/>
    </xf>
    <xf numFmtId="49" fontId="43" fillId="0" borderId="0"/>
    <xf numFmtId="49" fontId="43" fillId="0" borderId="0"/>
    <xf numFmtId="49" fontId="43" fillId="0" borderId="0"/>
    <xf numFmtId="0" fontId="42" fillId="19" borderId="3">
      <alignment horizontal="center" vertical="center"/>
    </xf>
    <xf numFmtId="0" fontId="43" fillId="0" borderId="5">
      <alignment horizontal="left"/>
    </xf>
    <xf numFmtId="0" fontId="43" fillId="0" borderId="5">
      <alignment horizontal="left"/>
    </xf>
    <xf numFmtId="0" fontId="43" fillId="0" borderId="5">
      <alignment horizontal="left"/>
    </xf>
    <xf numFmtId="49" fontId="42" fillId="19" borderId="5">
      <alignment horizontal="center"/>
    </xf>
    <xf numFmtId="4" fontId="43" fillId="0" borderId="26">
      <alignment horizontal="right"/>
    </xf>
    <xf numFmtId="4" fontId="43" fillId="0" borderId="26">
      <alignment horizontal="right"/>
    </xf>
    <xf numFmtId="4" fontId="43" fillId="0" borderId="26">
      <alignment horizontal="right"/>
    </xf>
    <xf numFmtId="49" fontId="42" fillId="19" borderId="3">
      <alignment horizontal="center"/>
    </xf>
    <xf numFmtId="0" fontId="53" fillId="0" borderId="0">
      <alignment horizontal="left"/>
    </xf>
    <xf numFmtId="0" fontId="53" fillId="0" borderId="0">
      <alignment horizontal="left"/>
    </xf>
    <xf numFmtId="0" fontId="53" fillId="0" borderId="0">
      <alignment horizontal="left"/>
    </xf>
    <xf numFmtId="49" fontId="43" fillId="0" borderId="0">
      <alignment horizontal="right"/>
    </xf>
    <xf numFmtId="49" fontId="43" fillId="0" borderId="0">
      <alignment horizontal="right"/>
    </xf>
    <xf numFmtId="49" fontId="43" fillId="0" borderId="0">
      <alignment horizontal="right"/>
    </xf>
    <xf numFmtId="0" fontId="52" fillId="20" borderId="0"/>
    <xf numFmtId="0" fontId="52" fillId="20" borderId="0"/>
    <xf numFmtId="0" fontId="52" fillId="20" borderId="0"/>
    <xf numFmtId="0" fontId="43" fillId="0" borderId="0">
      <alignment horizontal="right"/>
    </xf>
    <xf numFmtId="0" fontId="43" fillId="0" borderId="0">
      <alignment horizontal="right"/>
    </xf>
    <xf numFmtId="0" fontId="43" fillId="0" borderId="0">
      <alignment horizontal="right"/>
    </xf>
    <xf numFmtId="0" fontId="43" fillId="0" borderId="5"/>
    <xf numFmtId="0" fontId="43" fillId="0" borderId="5"/>
    <xf numFmtId="0" fontId="43" fillId="0" borderId="5"/>
    <xf numFmtId="0" fontId="43" fillId="0" borderId="35"/>
    <xf numFmtId="0" fontId="43" fillId="0" borderId="35"/>
    <xf numFmtId="0" fontId="43" fillId="0" borderId="35"/>
    <xf numFmtId="4" fontId="43" fillId="0" borderId="10">
      <alignment horizontal="right"/>
    </xf>
    <xf numFmtId="4" fontId="43" fillId="0" borderId="10">
      <alignment horizontal="right"/>
    </xf>
    <xf numFmtId="4" fontId="43" fillId="0" borderId="10">
      <alignment horizontal="right"/>
    </xf>
    <xf numFmtId="4" fontId="51" fillId="0" borderId="9">
      <alignment horizontal="center" wrapText="1"/>
    </xf>
    <xf numFmtId="49" fontId="42" fillId="19" borderId="12">
      <alignment horizontal="center"/>
    </xf>
    <xf numFmtId="0" fontId="44" fillId="19" borderId="4"/>
    <xf numFmtId="0" fontId="44" fillId="19" borderId="4"/>
    <xf numFmtId="0" fontId="44" fillId="19" borderId="4"/>
    <xf numFmtId="49" fontId="43" fillId="0" borderId="35">
      <alignment horizontal="center"/>
    </xf>
    <xf numFmtId="49" fontId="43" fillId="0" borderId="35">
      <alignment horizontal="center"/>
    </xf>
    <xf numFmtId="49" fontId="43" fillId="0" borderId="35">
      <alignment horizontal="center"/>
    </xf>
    <xf numFmtId="0" fontId="52" fillId="0" borderId="3">
      <alignment horizontal="left" vertical="center" wrapText="1"/>
    </xf>
    <xf numFmtId="0" fontId="52" fillId="0" borderId="3">
      <alignment horizontal="left" vertical="center" wrapText="1"/>
    </xf>
    <xf numFmtId="0" fontId="52" fillId="0" borderId="3">
      <alignment horizontal="left" vertical="center" wrapText="1"/>
    </xf>
    <xf numFmtId="0" fontId="44" fillId="19" borderId="0"/>
    <xf numFmtId="0" fontId="44" fillId="19" borderId="0"/>
    <xf numFmtId="0" fontId="44" fillId="19" borderId="0"/>
    <xf numFmtId="0" fontId="47" fillId="19" borderId="0">
      <alignment horizontal="center"/>
    </xf>
    <xf numFmtId="0" fontId="52" fillId="0" borderId="4">
      <alignment horizontal="left" vertical="center" wrapText="1"/>
    </xf>
    <xf numFmtId="0" fontId="52" fillId="0" borderId="4">
      <alignment horizontal="left" vertical="center" wrapText="1"/>
    </xf>
    <xf numFmtId="0" fontId="52" fillId="0" borderId="4">
      <alignment horizontal="left" vertical="center" wrapText="1"/>
    </xf>
    <xf numFmtId="0" fontId="42" fillId="19" borderId="0">
      <alignment horizontal="left"/>
    </xf>
    <xf numFmtId="0" fontId="46" fillId="19" borderId="0">
      <alignment horizontal="left"/>
    </xf>
    <xf numFmtId="0" fontId="46" fillId="19" borderId="5">
      <alignment horizontal="left"/>
    </xf>
    <xf numFmtId="0" fontId="42" fillId="19" borderId="32">
      <alignment horizontal="left"/>
    </xf>
    <xf numFmtId="0" fontId="42" fillId="19" borderId="33">
      <alignment horizontal="center"/>
    </xf>
    <xf numFmtId="0" fontId="42" fillId="19" borderId="33">
      <alignment horizontal="left"/>
    </xf>
    <xf numFmtId="0" fontId="42" fillId="19" borderId="34">
      <alignment horizontal="left"/>
    </xf>
    <xf numFmtId="0" fontId="42" fillId="19" borderId="30">
      <alignment horizontal="center" vertical="center"/>
    </xf>
    <xf numFmtId="0" fontId="54" fillId="0" borderId="17">
      <alignment horizontal="left" wrapText="1"/>
    </xf>
    <xf numFmtId="0" fontId="54" fillId="0" borderId="17">
      <alignment horizontal="left" wrapText="1"/>
    </xf>
    <xf numFmtId="0" fontId="54" fillId="0" borderId="17">
      <alignment horizontal="left" wrapText="1"/>
    </xf>
    <xf numFmtId="0" fontId="48" fillId="0" borderId="15">
      <alignment horizontal="left" vertical="top" indent="1"/>
    </xf>
    <xf numFmtId="0" fontId="48" fillId="0" borderId="15">
      <alignment horizontal="left" vertical="top" indent="1"/>
    </xf>
    <xf numFmtId="0" fontId="48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wrapText="1" indent="1"/>
    </xf>
    <xf numFmtId="0" fontId="43" fillId="0" borderId="15">
      <alignment horizontal="left" vertical="top" wrapText="1" indent="1"/>
    </xf>
    <xf numFmtId="0" fontId="43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3" fillId="0" borderId="13">
      <alignment horizontal="left" vertical="top" indent="2"/>
    </xf>
    <xf numFmtId="0" fontId="43" fillId="0" borderId="13">
      <alignment horizontal="left" vertical="top" indent="2"/>
    </xf>
    <xf numFmtId="0" fontId="43" fillId="0" borderId="13">
      <alignment horizontal="left" vertical="top" indent="2"/>
    </xf>
    <xf numFmtId="0" fontId="43" fillId="0" borderId="37">
      <alignment horizontal="left" vertical="top" indent="2"/>
    </xf>
    <xf numFmtId="0" fontId="43" fillId="0" borderId="37">
      <alignment horizontal="left" vertical="top" indent="2"/>
    </xf>
    <xf numFmtId="0" fontId="43" fillId="0" borderId="37">
      <alignment horizontal="left" vertical="top" indent="2"/>
    </xf>
    <xf numFmtId="0" fontId="43" fillId="0" borderId="14">
      <alignment horizontal="left" vertical="top" wrapText="1" indent="2"/>
    </xf>
    <xf numFmtId="0" fontId="43" fillId="0" borderId="14">
      <alignment horizontal="left" vertical="top" wrapText="1" indent="2"/>
    </xf>
    <xf numFmtId="0" fontId="43" fillId="0" borderId="14">
      <alignment horizontal="left" vertical="top" wrapText="1" indent="2"/>
    </xf>
    <xf numFmtId="0" fontId="43" fillId="0" borderId="15">
      <alignment horizontal="left" vertical="top" wrapText="1" indent="2"/>
    </xf>
    <xf numFmtId="0" fontId="43" fillId="0" borderId="15">
      <alignment horizontal="left" vertical="top" wrapText="1" indent="2"/>
    </xf>
    <xf numFmtId="0" fontId="43" fillId="0" borderId="15">
      <alignment horizontal="left" vertical="top" wrapText="1" indent="2"/>
    </xf>
    <xf numFmtId="0" fontId="48" fillId="0" borderId="14">
      <alignment horizontal="left" vertical="top" indent="2"/>
    </xf>
    <xf numFmtId="0" fontId="48" fillId="0" borderId="14">
      <alignment horizontal="left" vertical="top" indent="2"/>
    </xf>
    <xf numFmtId="0" fontId="48" fillId="0" borderId="14">
      <alignment horizontal="left" vertical="top" indent="2"/>
    </xf>
    <xf numFmtId="0" fontId="43" fillId="0" borderId="14">
      <alignment horizontal="left" vertical="top" indent="2"/>
    </xf>
    <xf numFmtId="0" fontId="43" fillId="0" borderId="14">
      <alignment horizontal="left" vertical="top" indent="2"/>
    </xf>
    <xf numFmtId="0" fontId="43" fillId="0" borderId="14">
      <alignment horizontal="left" vertical="top" indent="2"/>
    </xf>
    <xf numFmtId="0" fontId="48" fillId="0" borderId="15">
      <alignment horizontal="left" vertical="top" indent="2"/>
    </xf>
    <xf numFmtId="0" fontId="48" fillId="0" borderId="15">
      <alignment horizontal="left" vertical="top" indent="2"/>
    </xf>
    <xf numFmtId="0" fontId="48" fillId="0" borderId="15">
      <alignment horizontal="left" vertical="top" indent="2"/>
    </xf>
    <xf numFmtId="0" fontId="43" fillId="0" borderId="15">
      <alignment horizontal="left" vertical="top" indent="2"/>
    </xf>
    <xf numFmtId="0" fontId="43" fillId="0" borderId="15">
      <alignment horizontal="left" vertical="top" indent="2"/>
    </xf>
    <xf numFmtId="0" fontId="43" fillId="0" borderId="15">
      <alignment horizontal="left" vertical="top" indent="2"/>
    </xf>
    <xf numFmtId="0" fontId="46" fillId="19" borderId="0">
      <alignment horizontal="center"/>
    </xf>
    <xf numFmtId="0" fontId="42" fillId="19" borderId="35">
      <alignment horizontal="left"/>
    </xf>
    <xf numFmtId="0" fontId="47" fillId="19" borderId="0">
      <alignment vertical="center"/>
    </xf>
    <xf numFmtId="0" fontId="42" fillId="19" borderId="26">
      <alignment horizontal="center"/>
    </xf>
    <xf numFmtId="0" fontId="42" fillId="19" borderId="36">
      <alignment horizontal="center"/>
    </xf>
    <xf numFmtId="0" fontId="42" fillId="19" borderId="27">
      <alignment horizontal="center"/>
    </xf>
    <xf numFmtId="0" fontId="42" fillId="19" borderId="28">
      <alignment horizontal="center" vertical="center"/>
    </xf>
    <xf numFmtId="49" fontId="43" fillId="19" borderId="19">
      <alignment horizontal="center" wrapText="1"/>
    </xf>
    <xf numFmtId="49" fontId="43" fillId="19" borderId="19">
      <alignment horizontal="center" wrapText="1"/>
    </xf>
    <xf numFmtId="49" fontId="43" fillId="19" borderId="19">
      <alignment horizontal="center" wrapText="1"/>
    </xf>
    <xf numFmtId="49" fontId="43" fillId="0" borderId="22">
      <alignment horizontal="center" wrapText="1"/>
    </xf>
    <xf numFmtId="49" fontId="43" fillId="0" borderId="22">
      <alignment horizontal="center" wrapText="1"/>
    </xf>
    <xf numFmtId="49" fontId="43" fillId="0" borderId="22">
      <alignment horizontal="center" wrapText="1"/>
    </xf>
    <xf numFmtId="49" fontId="43" fillId="0" borderId="20">
      <alignment horizontal="center" wrapText="1"/>
    </xf>
    <xf numFmtId="49" fontId="43" fillId="0" borderId="20">
      <alignment horizontal="center" wrapText="1"/>
    </xf>
    <xf numFmtId="49" fontId="43" fillId="0" borderId="20">
      <alignment horizontal="center" wrapText="1"/>
    </xf>
    <xf numFmtId="49" fontId="43" fillId="0" borderId="21">
      <alignment horizontal="center" wrapText="1"/>
    </xf>
    <xf numFmtId="49" fontId="43" fillId="0" borderId="21">
      <alignment horizontal="center" wrapText="1"/>
    </xf>
    <xf numFmtId="49" fontId="43" fillId="0" borderId="21">
      <alignment horizontal="center" wrapText="1"/>
    </xf>
    <xf numFmtId="0" fontId="52" fillId="0" borderId="0"/>
    <xf numFmtId="0" fontId="52" fillId="0" borderId="0"/>
    <xf numFmtId="0" fontId="52" fillId="0" borderId="0"/>
    <xf numFmtId="0" fontId="47" fillId="19" borderId="0"/>
    <xf numFmtId="49" fontId="43" fillId="19" borderId="25">
      <alignment horizontal="center" wrapText="1"/>
    </xf>
    <xf numFmtId="49" fontId="43" fillId="19" borderId="25">
      <alignment horizontal="center" wrapText="1"/>
    </xf>
    <xf numFmtId="49" fontId="43" fillId="19" borderId="25">
      <alignment horizontal="center" wrapText="1"/>
    </xf>
    <xf numFmtId="0" fontId="43" fillId="0" borderId="3">
      <alignment horizontal="center" wrapText="1"/>
    </xf>
    <xf numFmtId="0" fontId="43" fillId="0" borderId="3">
      <alignment horizontal="center" wrapText="1"/>
    </xf>
    <xf numFmtId="0" fontId="43" fillId="0" borderId="3">
      <alignment horizontal="center" wrapText="1"/>
    </xf>
    <xf numFmtId="0" fontId="43" fillId="0" borderId="26">
      <alignment horizontal="center" wrapText="1"/>
    </xf>
    <xf numFmtId="0" fontId="43" fillId="0" borderId="26">
      <alignment horizontal="center" wrapText="1"/>
    </xf>
    <xf numFmtId="0" fontId="43" fillId="0" borderId="26">
      <alignment horizontal="center" wrapText="1"/>
    </xf>
    <xf numFmtId="0" fontId="43" fillId="0" borderId="27">
      <alignment horizontal="center" wrapText="1"/>
    </xf>
    <xf numFmtId="0" fontId="43" fillId="0" borderId="27">
      <alignment horizontal="center" wrapText="1"/>
    </xf>
    <xf numFmtId="0" fontId="43" fillId="0" borderId="27">
      <alignment horizontal="center" wrapText="1"/>
    </xf>
    <xf numFmtId="0" fontId="46" fillId="19" borderId="5"/>
    <xf numFmtId="49" fontId="42" fillId="19" borderId="26">
      <alignment horizontal="center" vertical="center"/>
    </xf>
    <xf numFmtId="49" fontId="42" fillId="19" borderId="36">
      <alignment horizontal="center" vertical="center"/>
    </xf>
    <xf numFmtId="49" fontId="42" fillId="19" borderId="27">
      <alignment horizontal="center" vertical="center"/>
    </xf>
    <xf numFmtId="49" fontId="42" fillId="19" borderId="28">
      <alignment horizontal="center" vertical="center"/>
    </xf>
    <xf numFmtId="4" fontId="43" fillId="19" borderId="25">
      <alignment horizontal="right"/>
    </xf>
    <xf numFmtId="4" fontId="43" fillId="19" borderId="25">
      <alignment horizontal="right"/>
    </xf>
    <xf numFmtId="4" fontId="43" fillId="19" borderId="25">
      <alignment horizontal="right"/>
    </xf>
    <xf numFmtId="4" fontId="43" fillId="19" borderId="3">
      <alignment horizontal="right"/>
    </xf>
    <xf numFmtId="4" fontId="43" fillId="19" borderId="3">
      <alignment horizontal="right"/>
    </xf>
    <xf numFmtId="4" fontId="43" fillId="19" borderId="3">
      <alignment horizontal="right"/>
    </xf>
    <xf numFmtId="4" fontId="43" fillId="19" borderId="3">
      <alignment horizontal="right" wrapText="1"/>
    </xf>
    <xf numFmtId="4" fontId="43" fillId="19" borderId="3">
      <alignment horizontal="right" wrapText="1"/>
    </xf>
    <xf numFmtId="4" fontId="43" fillId="19" borderId="3">
      <alignment horizontal="right" wrapText="1"/>
    </xf>
    <xf numFmtId="4" fontId="43" fillId="19" borderId="26">
      <alignment horizontal="right"/>
    </xf>
    <xf numFmtId="4" fontId="43" fillId="19" borderId="26">
      <alignment horizontal="right"/>
    </xf>
    <xf numFmtId="4" fontId="43" fillId="19" borderId="26">
      <alignment horizontal="right"/>
    </xf>
    <xf numFmtId="4" fontId="43" fillId="19" borderId="27">
      <alignment horizontal="right"/>
    </xf>
    <xf numFmtId="4" fontId="43" fillId="19" borderId="27">
      <alignment horizontal="right"/>
    </xf>
    <xf numFmtId="4" fontId="43" fillId="19" borderId="27">
      <alignment horizontal="right"/>
    </xf>
    <xf numFmtId="49" fontId="42" fillId="19" borderId="35"/>
    <xf numFmtId="49" fontId="42" fillId="19" borderId="0"/>
    <xf numFmtId="49" fontId="46" fillId="19" borderId="5"/>
    <xf numFmtId="49" fontId="46" fillId="19" borderId="0"/>
    <xf numFmtId="49" fontId="42" fillId="19" borderId="26">
      <alignment horizontal="center"/>
    </xf>
    <xf numFmtId="0" fontId="47" fillId="19" borderId="0">
      <alignment horizontal="center" wrapText="1"/>
    </xf>
    <xf numFmtId="0" fontId="55" fillId="19" borderId="0">
      <alignment horizontal="center"/>
    </xf>
    <xf numFmtId="0" fontId="42" fillId="19" borderId="0">
      <alignment horizontal="center"/>
    </xf>
    <xf numFmtId="0" fontId="42" fillId="19" borderId="5">
      <alignment horizontal="left"/>
    </xf>
    <xf numFmtId="0" fontId="42" fillId="19" borderId="1">
      <alignment horizontal="left"/>
    </xf>
    <xf numFmtId="0" fontId="46" fillId="19" borderId="0"/>
    <xf numFmtId="0" fontId="46" fillId="19" borderId="33">
      <alignment horizontal="center"/>
    </xf>
    <xf numFmtId="49" fontId="42" fillId="19" borderId="38">
      <alignment horizontal="right"/>
    </xf>
    <xf numFmtId="0" fontId="42" fillId="19" borderId="38">
      <alignment horizontal="right"/>
    </xf>
    <xf numFmtId="0" fontId="42" fillId="19" borderId="38">
      <alignment horizontal="left"/>
    </xf>
    <xf numFmtId="49" fontId="42" fillId="19" borderId="3">
      <alignment horizontal="center" vertical="top"/>
    </xf>
    <xf numFmtId="49" fontId="46" fillId="19" borderId="36"/>
    <xf numFmtId="49" fontId="46" fillId="19" borderId="27"/>
    <xf numFmtId="0" fontId="42" fillId="19" borderId="5">
      <alignment horizontal="center"/>
    </xf>
    <xf numFmtId="0" fontId="42" fillId="19" borderId="28">
      <alignment horizontal="center"/>
    </xf>
    <xf numFmtId="49" fontId="42" fillId="19" borderId="39">
      <alignment horizontal="centerContinuous"/>
    </xf>
    <xf numFmtId="0" fontId="43" fillId="0" borderId="2">
      <alignment horizontal="center"/>
    </xf>
    <xf numFmtId="0" fontId="43" fillId="0" borderId="2">
      <alignment horizontal="center"/>
    </xf>
    <xf numFmtId="0" fontId="43" fillId="0" borderId="2">
      <alignment horizontal="center"/>
    </xf>
    <xf numFmtId="49" fontId="43" fillId="0" borderId="2">
      <alignment horizontal="center"/>
    </xf>
    <xf numFmtId="49" fontId="43" fillId="0" borderId="2">
      <alignment horizontal="center"/>
    </xf>
    <xf numFmtId="49" fontId="43" fillId="0" borderId="2">
      <alignment horizontal="center"/>
    </xf>
    <xf numFmtId="49" fontId="42" fillId="19" borderId="2"/>
    <xf numFmtId="49" fontId="42" fillId="19" borderId="2">
      <alignment horizontal="center"/>
    </xf>
    <xf numFmtId="49" fontId="42" fillId="19" borderId="2">
      <alignment horizontal="centerContinuous"/>
    </xf>
    <xf numFmtId="49" fontId="42" fillId="19" borderId="40">
      <alignment horizontal="centerContinuous"/>
    </xf>
    <xf numFmtId="49" fontId="42" fillId="19" borderId="24">
      <alignment horizontal="centerContinuous"/>
    </xf>
    <xf numFmtId="49" fontId="42" fillId="19" borderId="41">
      <alignment horizontal="center" vertical="center"/>
    </xf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29" fillId="25" borderId="0"/>
    <xf numFmtId="0" fontId="29" fillId="25" borderId="0"/>
    <xf numFmtId="0" fontId="36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164" fontId="7" fillId="0" borderId="0"/>
    <xf numFmtId="164" fontId="2" fillId="0" borderId="0"/>
    <xf numFmtId="164" fontId="7" fillId="0" borderId="0"/>
    <xf numFmtId="164" fontId="2" fillId="0" borderId="0"/>
    <xf numFmtId="167" fontId="2" fillId="0" borderId="0"/>
    <xf numFmtId="164" fontId="26" fillId="0" borderId="0"/>
    <xf numFmtId="164" fontId="7" fillId="0" borderId="0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37" fillId="0" borderId="45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38" fillId="0" borderId="49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32" fillId="0" borderId="50"/>
    <xf numFmtId="0" fontId="32" fillId="0" borderId="50"/>
    <xf numFmtId="0" fontId="32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1"/>
    <xf numFmtId="0" fontId="11" fillId="0" borderId="50"/>
    <xf numFmtId="0" fontId="11" fillId="0" borderId="50"/>
    <xf numFmtId="0" fontId="11" fillId="0" borderId="50"/>
    <xf numFmtId="0" fontId="11" fillId="0" borderId="51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33" fillId="28" borderId="52"/>
    <xf numFmtId="0" fontId="33" fillId="28" borderId="52"/>
    <xf numFmtId="0" fontId="39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0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7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" fillId="0" borderId="0"/>
    <xf numFmtId="0" fontId="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7" fillId="0" borderId="0"/>
    <xf numFmtId="0" fontId="25" fillId="0" borderId="0"/>
    <xf numFmtId="0" fontId="25" fillId="0" borderId="0"/>
    <xf numFmtId="0" fontId="7" fillId="0" borderId="0"/>
    <xf numFmtId="0" fontId="25" fillId="0" borderId="0"/>
    <xf numFmtId="0" fontId="25" fillId="0" borderId="0"/>
    <xf numFmtId="0" fontId="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7" fillId="0" borderId="0"/>
    <xf numFmtId="0" fontId="25" fillId="0" borderId="0"/>
    <xf numFmtId="0" fontId="26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7" fillId="0" borderId="0"/>
    <xf numFmtId="0" fontId="41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5" fillId="0" borderId="0"/>
    <xf numFmtId="0" fontId="7" fillId="0" borderId="0"/>
    <xf numFmtId="0" fontId="25" fillId="0" borderId="0"/>
    <xf numFmtId="0" fontId="26" fillId="0" borderId="0"/>
    <xf numFmtId="0" fontId="41" fillId="0" borderId="0"/>
    <xf numFmtId="0" fontId="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7" fillId="0" borderId="0"/>
    <xf numFmtId="0" fontId="2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26" fillId="6" borderId="53"/>
    <xf numFmtId="0" fontId="7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3345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2" applyFill="1" borderId="0" applyBorder="1" xfId="2" applyProtection="1"/>
    <xf numFmtId="0" applyNumberFormat="1" fontId="2" applyFont="1" fillId="2" applyFill="1" borderId="0" applyBorder="1" xfId="3" applyProtection="1"/>
    <xf numFmtId="0" applyNumberFormat="1" fontId="2" applyFont="1" fillId="2" applyFill="1" borderId="0" applyBorder="1" xfId="4" applyProtection="1"/>
    <xf numFmtId="0" applyNumberFormat="1" fontId="28" applyFont="1" fillId="2" applyFill="1" borderId="0" applyBorder="1" xfId="5" applyProtection="1"/>
    <xf numFmtId="0" applyNumberFormat="1" fontId="28" applyFont="1" fillId="2" applyFill="1" borderId="0" applyBorder="1" xfId="6" applyProtection="1"/>
    <xf numFmtId="0" applyNumberFormat="1" fontId="28" applyFont="1" fillId="2" applyFill="1" borderId="0" applyBorder="1" xfId="7" applyProtection="1"/>
    <xf numFmtId="0" applyNumberFormat="1" fontId="2" applyFont="1" fillId="2" applyFill="1" borderId="0" applyBorder="1" xfId="8" applyProtection="1"/>
    <xf numFmtId="0" applyNumberFormat="1" fontId="2" applyFont="1" fillId="2" applyFill="1" borderId="0" applyBorder="1" xfId="9" applyProtection="1"/>
    <xf numFmtId="0" applyNumberFormat="1" fontId="2" applyFont="1" fillId="2" applyFill="1" borderId="0" applyBorder="1" xfId="10" applyProtection="1"/>
    <xf numFmtId="0" applyNumberFormat="1" fontId="2" applyFont="1" fillId="2" applyFill="1" borderId="0" applyBorder="1" xfId="11" applyProtection="1"/>
    <xf numFmtId="0" applyNumberFormat="1" fontId="2" applyFont="1" fillId="2" applyFill="1" borderId="0" applyBorder="1" xfId="12" applyProtection="1"/>
    <xf numFmtId="0" applyNumberFormat="1" fontId="2" applyFont="1" fillId="2" applyFill="1" borderId="0" applyBorder="1" xfId="13" applyProtection="1"/>
    <xf numFmtId="0" applyNumberFormat="1" fontId="2" applyFont="1" fillId="2" applyFill="1" borderId="0" applyBorder="1" xfId="14" applyProtection="1"/>
    <xf numFmtId="0" applyNumberFormat="1" fontId="2" applyFont="1" fillId="2" applyFill="1" borderId="0" applyBorder="1" xfId="15" applyProtection="1"/>
    <xf numFmtId="0" applyNumberFormat="1" fontId="2" applyFont="1" fillId="2" applyFill="1" borderId="0" applyBorder="1" xfId="16" applyProtection="1"/>
    <xf numFmtId="0" applyNumberFormat="1" fontId="2" applyFont="1" fillId="2" applyFill="1" borderId="0" applyBorder="1" xfId="17" applyProtection="1"/>
    <xf numFmtId="0" applyNumberFormat="1" fontId="2" applyFont="1" fillId="2" applyFill="1" borderId="0" applyBorder="1" xfId="18" applyProtection="1"/>
    <xf numFmtId="0" applyNumberFormat="1" fontId="2" applyFont="1" fillId="2" applyFill="1" borderId="0" applyBorder="1" xfId="19" applyProtection="1"/>
    <xf numFmtId="0" applyNumberFormat="1" fontId="2" applyFont="1" fillId="2" applyFill="1" borderId="0" applyBorder="1" xfId="20" applyProtection="1"/>
    <xf numFmtId="0" applyNumberFormat="1" fontId="2" applyFont="1" fillId="2" applyFill="1" borderId="0" applyBorder="1" xfId="21" applyProtection="1"/>
    <xf numFmtId="0" applyNumberFormat="1" fontId="2" applyFont="1" fillId="2" applyFill="1" borderId="0" applyBorder="1" xfId="22" applyProtection="1"/>
    <xf numFmtId="0" applyNumberFormat="1" fontId="2" applyFont="1" fillId="2" applyFill="1" borderId="0" applyBorder="1" xfId="23" applyProtection="1"/>
    <xf numFmtId="0" applyNumberFormat="1" fontId="2" applyFont="1" fillId="2" applyFill="1" borderId="0" applyBorder="1" xfId="24" applyProtection="1"/>
    <xf numFmtId="0" applyNumberFormat="1" fontId="2" applyFont="1" fillId="2" applyFill="1" borderId="0" applyBorder="1" xfId="25" applyProtection="1"/>
    <xf numFmtId="0" applyNumberFormat="1" fontId="2" applyFont="1" fillId="3" applyFill="1" borderId="0" applyBorder="1" xfId="26" applyProtection="1"/>
    <xf numFmtId="0" applyNumberFormat="1" fontId="2" applyFont="1" fillId="2" applyFill="1" borderId="0" applyBorder="1" xfId="27" applyProtection="1"/>
    <xf numFmtId="0" applyNumberFormat="1" fontId="2" applyFont="1" fillId="2" applyFill="1" borderId="0" applyBorder="1" xfId="28" applyProtection="1"/>
    <xf numFmtId="0" applyNumberFormat="1" fontId="2" applyFont="1" fillId="2" applyFill="1" borderId="0" applyBorder="1" xfId="29" applyProtection="1"/>
    <xf numFmtId="0" applyNumberFormat="1" fontId="2" applyFont="1" fillId="3" applyFill="1" borderId="0" applyBorder="1" xfId="30" applyProtection="1"/>
    <xf numFmtId="0" applyNumberFormat="1" fontId="2" applyFont="1" fillId="2" applyFill="1" borderId="0" applyBorder="1" xfId="31" applyProtection="1"/>
    <xf numFmtId="0" applyNumberFormat="1" fontId="2" applyFont="1" fillId="2" applyFill="1" borderId="0" applyBorder="1" xfId="32" applyProtection="1"/>
    <xf numFmtId="0" applyNumberFormat="1" fontId="2" applyFont="1" fillId="2" applyFill="1" borderId="0" applyBorder="1" xfId="33" applyProtection="1"/>
    <xf numFmtId="0" applyNumberFormat="1" fontId="2" applyFont="1" fillId="2" applyFill="1" borderId="0" applyBorder="1" xfId="34" applyProtection="1"/>
    <xf numFmtId="0" applyNumberFormat="1" fontId="2" applyFont="1" fillId="2" applyFill="1" borderId="0" applyBorder="1" xfId="35" applyProtection="1"/>
    <xf numFmtId="0" applyNumberFormat="1" fontId="2" applyFont="1" fillId="2" applyFill="1" borderId="0" applyBorder="1" xfId="36" applyProtection="1"/>
    <xf numFmtId="0" applyNumberFormat="1" fontId="2" applyFont="1" fillId="2" applyFill="1" borderId="0" applyBorder="1" xfId="37" applyProtection="1"/>
    <xf numFmtId="0" applyNumberFormat="1" fontId="2" applyFont="1" fillId="2" applyFill="1" borderId="0" applyBorder="1" xfId="38" applyProtection="1"/>
    <xf numFmtId="0" applyNumberFormat="1" fontId="2" applyFont="1" fillId="2" applyFill="1" borderId="0" applyBorder="1" xfId="39" applyProtection="1"/>
    <xf numFmtId="0" applyNumberFormat="1" fontId="2" applyFont="1" fillId="2" applyFill="1" borderId="0" applyBorder="1" xfId="40" applyProtection="1"/>
    <xf numFmtId="0" applyNumberFormat="1" fontId="2" applyFont="1" fillId="2" applyFill="1" borderId="0" applyBorder="1" xfId="41" applyProtection="1"/>
    <xf numFmtId="0" applyNumberFormat="1" fontId="2" applyFont="1" fillId="2" applyFill="1" borderId="0" applyBorder="1" xfId="42" applyProtection="1"/>
    <xf numFmtId="0" applyNumberFormat="1" fontId="2" applyFont="1" fillId="4" applyFill="1" borderId="0" applyBorder="1" xfId="43" applyProtection="1"/>
    <xf numFmtId="0" applyNumberFormat="1" fontId="2" applyFont="1" fillId="4" applyFill="1" borderId="0" applyBorder="1" xfId="44" applyProtection="1"/>
    <xf numFmtId="0" applyNumberFormat="1" fontId="2" applyFont="1" fillId="4" applyFill="1" borderId="0" applyBorder="1" xfId="45" applyProtection="1"/>
    <xf numFmtId="0" applyNumberFormat="1" fontId="2" applyFont="1" fillId="4" applyFill="1" borderId="0" applyBorder="1" xfId="46" applyProtection="1"/>
    <xf numFmtId="0" applyNumberFormat="1" fontId="2" applyFont="1" fillId="4" applyFill="1" borderId="0" applyBorder="1" xfId="47" applyProtection="1"/>
    <xf numFmtId="0" applyNumberFormat="1" fontId="2" applyFont="1" fillId="4" applyFill="1" borderId="0" applyBorder="1" xfId="48" applyProtection="1"/>
    <xf numFmtId="0" applyNumberFormat="1" fontId="2" applyFont="1" fillId="4" applyFill="1" borderId="0" applyBorder="1" xfId="49" applyProtection="1"/>
    <xf numFmtId="0" applyNumberFormat="1" fontId="2" applyFont="1" fillId="4" applyFill="1" borderId="0" applyBorder="1" xfId="50" applyProtection="1"/>
    <xf numFmtId="0" applyNumberFormat="1" fontId="2" applyFont="1" fillId="4" applyFill="1" borderId="0" applyBorder="1" xfId="51" applyProtection="1"/>
    <xf numFmtId="0" applyNumberFormat="1" fontId="2" applyFont="1" fillId="4" applyFill="1" borderId="0" applyBorder="1" xfId="52" applyProtection="1"/>
    <xf numFmtId="0" applyNumberFormat="1" fontId="2" applyFont="1" fillId="4" applyFill="1" borderId="0" applyBorder="1" xfId="53" applyProtection="1"/>
    <xf numFmtId="0" applyNumberFormat="1" fontId="2" applyFont="1" fillId="4" applyFill="1" borderId="0" applyBorder="1" xfId="54" applyProtection="1"/>
    <xf numFmtId="0" applyNumberFormat="1" fontId="2" applyFont="1" fillId="4" applyFill="1" borderId="0" applyBorder="1" xfId="55" applyProtection="1"/>
    <xf numFmtId="0" applyNumberFormat="1" fontId="2" applyFont="1" fillId="4" applyFill="1" borderId="0" applyBorder="1" xfId="56" applyProtection="1"/>
    <xf numFmtId="0" applyNumberFormat="1" fontId="2" applyFont="1" fillId="4" applyFill="1" borderId="0" applyBorder="1" xfId="57" applyProtection="1"/>
    <xf numFmtId="0" applyNumberFormat="1" fontId="2" applyFont="1" fillId="4" applyFill="1" borderId="0" applyBorder="1" xfId="58" applyProtection="1"/>
    <xf numFmtId="0" applyNumberFormat="1" fontId="2" applyFont="1" fillId="4" applyFill="1" borderId="0" applyBorder="1" xfId="59" applyProtection="1"/>
    <xf numFmtId="0" applyNumberFormat="1" fontId="2" applyFont="1" fillId="4" applyFill="1" borderId="0" applyBorder="1" xfId="60" applyProtection="1"/>
    <xf numFmtId="0" applyNumberFormat="1" fontId="2" applyFont="1" fillId="4" applyFill="1" borderId="0" applyBorder="1" xfId="61" applyProtection="1"/>
    <xf numFmtId="0" applyNumberFormat="1" fontId="2" applyFont="1" fillId="4" applyFill="1" borderId="0" applyBorder="1" xfId="62" applyProtection="1"/>
    <xf numFmtId="0" applyNumberFormat="1" fontId="2" applyFont="1" fillId="4" applyFill="1" borderId="0" applyBorder="1" xfId="63" applyProtection="1"/>
    <xf numFmtId="0" applyNumberFormat="1" fontId="2" applyFont="1" fillId="4" applyFill="1" borderId="0" applyBorder="1" xfId="64" applyProtection="1"/>
    <xf numFmtId="0" applyNumberFormat="1" fontId="28" applyFont="1" fillId="4" applyFill="1" borderId="0" applyBorder="1" xfId="65" applyProtection="1"/>
    <xf numFmtId="0" applyNumberFormat="1" fontId="28" applyFont="1" fillId="4" applyFill="1" borderId="0" applyBorder="1" xfId="66" applyProtection="1"/>
    <xf numFmtId="0" applyNumberFormat="1" fontId="28" applyFont="1" fillId="4" applyFill="1" borderId="0" applyBorder="1" xfId="67" applyProtection="1"/>
    <xf numFmtId="0" applyNumberFormat="1" fontId="2" applyFont="1" fillId="4" applyFill="1" borderId="0" applyBorder="1" xfId="68" applyProtection="1"/>
    <xf numFmtId="0" applyNumberFormat="1" fontId="2" applyFont="1" fillId="4" applyFill="1" borderId="0" applyBorder="1" xfId="69" applyProtection="1"/>
    <xf numFmtId="0" applyNumberFormat="1" fontId="2" applyFont="1" fillId="4" applyFill="1" borderId="0" applyBorder="1" xfId="70" applyProtection="1"/>
    <xf numFmtId="0" applyNumberFormat="1" fontId="2" applyFont="1" fillId="4" applyFill="1" borderId="0" applyBorder="1" xfId="71" applyProtection="1"/>
    <xf numFmtId="0" applyNumberFormat="1" fontId="2" applyFont="1" fillId="4" applyFill="1" borderId="0" applyBorder="1" xfId="72" applyProtection="1"/>
    <xf numFmtId="0" applyNumberFormat="1" fontId="2" applyFont="1" fillId="4" applyFill="1" borderId="0" applyBorder="1" xfId="73" applyProtection="1"/>
    <xf numFmtId="0" applyNumberFormat="1" fontId="2" applyFont="1" fillId="4" applyFill="1" borderId="0" applyBorder="1" xfId="74" applyProtection="1"/>
    <xf numFmtId="0" applyNumberFormat="1" fontId="2" applyFont="1" fillId="4" applyFill="1" borderId="0" applyBorder="1" xfId="75" applyProtection="1"/>
    <xf numFmtId="0" applyNumberFormat="1" fontId="2" applyFont="1" fillId="4" applyFill="1" borderId="0" applyBorder="1" xfId="76" applyProtection="1"/>
    <xf numFmtId="0" applyNumberFormat="1" fontId="2" applyFont="1" fillId="4" applyFill="1" borderId="0" applyBorder="1" xfId="77" applyProtection="1"/>
    <xf numFmtId="0" applyNumberFormat="1" fontId="2" applyFont="1" fillId="4" applyFill="1" borderId="0" applyBorder="1" xfId="78" applyProtection="1"/>
    <xf numFmtId="0" applyNumberFormat="1" fontId="2" applyFont="1" fillId="4" applyFill="1" borderId="0" applyBorder="1" xfId="79" applyProtection="1"/>
    <xf numFmtId="0" applyNumberFormat="1" fontId="2" applyFont="1" fillId="4" applyFill="1" borderId="0" applyBorder="1" xfId="80" applyProtection="1"/>
    <xf numFmtId="0" applyNumberFormat="1" fontId="2" applyFont="1" fillId="4" applyFill="1" borderId="0" applyBorder="1" xfId="81" applyProtection="1"/>
    <xf numFmtId="0" applyNumberFormat="1" fontId="2" applyFont="1" fillId="4" applyFill="1" borderId="0" applyBorder="1" xfId="82" applyProtection="1"/>
    <xf numFmtId="0" applyNumberFormat="1" fontId="2" applyFont="1" fillId="4" applyFill="1" borderId="0" applyBorder="1" xfId="83" applyProtection="1"/>
    <xf numFmtId="0" applyNumberFormat="1" fontId="2" applyFont="1" fillId="4" applyFill="1" borderId="0" applyBorder="1" xfId="84" applyProtection="1"/>
    <xf numFmtId="0" applyNumberFormat="1" fontId="2" applyFont="1" fillId="4" applyFill="1" borderId="0" applyBorder="1" xfId="85" applyProtection="1"/>
    <xf numFmtId="0" applyNumberFormat="1" fontId="2" applyFont="1" fillId="5" applyFill="1" borderId="0" applyBorder="1" xfId="86" applyProtection="1"/>
    <xf numFmtId="0" applyNumberFormat="1" fontId="2" applyFont="1" fillId="4" applyFill="1" borderId="0" applyBorder="1" xfId="87" applyProtection="1"/>
    <xf numFmtId="0" applyNumberFormat="1" fontId="2" applyFont="1" fillId="4" applyFill="1" borderId="0" applyBorder="1" xfId="88" applyProtection="1"/>
    <xf numFmtId="0" applyNumberFormat="1" fontId="2" applyFont="1" fillId="4" applyFill="1" borderId="0" applyBorder="1" xfId="89" applyProtection="1"/>
    <xf numFmtId="0" applyNumberFormat="1" fontId="2" applyFont="1" fillId="5" applyFill="1" borderId="0" applyBorder="1" xfId="90" applyProtection="1"/>
    <xf numFmtId="0" applyNumberFormat="1" fontId="2" applyFont="1" fillId="4" applyFill="1" borderId="0" applyBorder="1" xfId="91" applyProtection="1"/>
    <xf numFmtId="0" applyNumberFormat="1" fontId="2" applyFont="1" fillId="4" applyFill="1" borderId="0" applyBorder="1" xfId="92" applyProtection="1"/>
    <xf numFmtId="0" applyNumberFormat="1" fontId="2" applyFont="1" fillId="4" applyFill="1" borderId="0" applyBorder="1" xfId="93" applyProtection="1"/>
    <xf numFmtId="0" applyNumberFormat="1" fontId="2" applyFont="1" fillId="4" applyFill="1" borderId="0" applyBorder="1" xfId="94" applyProtection="1"/>
    <xf numFmtId="0" applyNumberFormat="1" fontId="2" applyFont="1" fillId="4" applyFill="1" borderId="0" applyBorder="1" xfId="95" applyProtection="1"/>
    <xf numFmtId="0" applyNumberFormat="1" fontId="2" applyFont="1" fillId="4" applyFill="1" borderId="0" applyBorder="1" xfId="96" applyProtection="1"/>
    <xf numFmtId="0" applyNumberFormat="1" fontId="2" applyFont="1" fillId="4" applyFill="1" borderId="0" applyBorder="1" xfId="97" applyProtection="1"/>
    <xf numFmtId="0" applyNumberFormat="1" fontId="2" applyFont="1" fillId="4" applyFill="1" borderId="0" applyBorder="1" xfId="98" applyProtection="1"/>
    <xf numFmtId="0" applyNumberFormat="1" fontId="2" applyFont="1" fillId="4" applyFill="1" borderId="0" applyBorder="1" xfId="99" applyProtection="1"/>
    <xf numFmtId="0" applyNumberFormat="1" fontId="2" applyFont="1" fillId="4" applyFill="1" borderId="0" applyBorder="1" xfId="100" applyProtection="1"/>
    <xf numFmtId="0" applyNumberFormat="1" fontId="2" applyFont="1" fillId="4" applyFill="1" borderId="0" applyBorder="1" xfId="101" applyProtection="1"/>
    <xf numFmtId="0" applyNumberFormat="1" fontId="2" applyFont="1" fillId="4" applyFill="1" borderId="0" applyBorder="1" xfId="102" applyProtection="1"/>
    <xf numFmtId="0" applyNumberFormat="1" fontId="2" applyFont="1" fillId="6" applyFill="1" borderId="0" applyBorder="1" xfId="103" applyProtection="1"/>
    <xf numFmtId="0" applyNumberFormat="1" fontId="2" applyFont="1" fillId="6" applyFill="1" borderId="0" applyBorder="1" xfId="104" applyProtection="1"/>
    <xf numFmtId="0" applyNumberFormat="1" fontId="2" applyFont="1" fillId="6" applyFill="1" borderId="0" applyBorder="1" xfId="105" applyProtection="1"/>
    <xf numFmtId="0" applyNumberFormat="1" fontId="2" applyFont="1" fillId="6" applyFill="1" borderId="0" applyBorder="1" xfId="106" applyProtection="1"/>
    <xf numFmtId="0" applyNumberFormat="1" fontId="2" applyFont="1" fillId="6" applyFill="1" borderId="0" applyBorder="1" xfId="107" applyProtection="1"/>
    <xf numFmtId="0" applyNumberFormat="1" fontId="2" applyFont="1" fillId="6" applyFill="1" borderId="0" applyBorder="1" xfId="108" applyProtection="1"/>
    <xf numFmtId="0" applyNumberFormat="1" fontId="2" applyFont="1" fillId="6" applyFill="1" borderId="0" applyBorder="1" xfId="109" applyProtection="1"/>
    <xf numFmtId="0" applyNumberFormat="1" fontId="2" applyFont="1" fillId="6" applyFill="1" borderId="0" applyBorder="1" xfId="110" applyProtection="1"/>
    <xf numFmtId="0" applyNumberFormat="1" fontId="2" applyFont="1" fillId="6" applyFill="1" borderId="0" applyBorder="1" xfId="111" applyProtection="1"/>
    <xf numFmtId="0" applyNumberFormat="1" fontId="2" applyFont="1" fillId="6" applyFill="1" borderId="0" applyBorder="1" xfId="112" applyProtection="1"/>
    <xf numFmtId="0" applyNumberFormat="1" fontId="2" applyFont="1" fillId="6" applyFill="1" borderId="0" applyBorder="1" xfId="113" applyProtection="1"/>
    <xf numFmtId="0" applyNumberFormat="1" fontId="2" applyFont="1" fillId="6" applyFill="1" borderId="0" applyBorder="1" xfId="114" applyProtection="1"/>
    <xf numFmtId="0" applyNumberFormat="1" fontId="2" applyFont="1" fillId="6" applyFill="1" borderId="0" applyBorder="1" xfId="115" applyProtection="1"/>
    <xf numFmtId="0" applyNumberFormat="1" fontId="2" applyFont="1" fillId="6" applyFill="1" borderId="0" applyBorder="1" xfId="116" applyProtection="1"/>
    <xf numFmtId="0" applyNumberFormat="1" fontId="2" applyFont="1" fillId="6" applyFill="1" borderId="0" applyBorder="1" xfId="117" applyProtection="1"/>
    <xf numFmtId="0" applyNumberFormat="1" fontId="2" applyFont="1" fillId="6" applyFill="1" borderId="0" applyBorder="1" xfId="118" applyProtection="1"/>
    <xf numFmtId="0" applyNumberFormat="1" fontId="2" applyFont="1" fillId="6" applyFill="1" borderId="0" applyBorder="1" xfId="119" applyProtection="1"/>
    <xf numFmtId="0" applyNumberFormat="1" fontId="2" applyFont="1" fillId="6" applyFill="1" borderId="0" applyBorder="1" xfId="120" applyProtection="1"/>
    <xf numFmtId="0" applyNumberFormat="1" fontId="2" applyFont="1" fillId="6" applyFill="1" borderId="0" applyBorder="1" xfId="121" applyProtection="1"/>
    <xf numFmtId="0" applyNumberFormat="1" fontId="2" applyFont="1" fillId="6" applyFill="1" borderId="0" applyBorder="1" xfId="122" applyProtection="1"/>
    <xf numFmtId="0" applyNumberFormat="1" fontId="2" applyFont="1" fillId="6" applyFill="1" borderId="0" applyBorder="1" xfId="123" applyProtection="1"/>
    <xf numFmtId="0" applyNumberFormat="1" fontId="2" applyFont="1" fillId="6" applyFill="1" borderId="0" applyBorder="1" xfId="124" applyProtection="1"/>
    <xf numFmtId="0" applyNumberFormat="1" fontId="28" applyFont="1" fillId="6" applyFill="1" borderId="0" applyBorder="1" xfId="125" applyProtection="1"/>
    <xf numFmtId="0" applyNumberFormat="1" fontId="28" applyFont="1" fillId="6" applyFill="1" borderId="0" applyBorder="1" xfId="126" applyProtection="1"/>
    <xf numFmtId="0" applyNumberFormat="1" fontId="28" applyFont="1" fillId="6" applyFill="1" borderId="0" applyBorder="1" xfId="127" applyProtection="1"/>
    <xf numFmtId="0" applyNumberFormat="1" fontId="2" applyFont="1" fillId="6" applyFill="1" borderId="0" applyBorder="1" xfId="128" applyProtection="1"/>
    <xf numFmtId="0" applyNumberFormat="1" fontId="2" applyFont="1" fillId="6" applyFill="1" borderId="0" applyBorder="1" xfId="129" applyProtection="1"/>
    <xf numFmtId="0" applyNumberFormat="1" fontId="2" applyFont="1" fillId="6" applyFill="1" borderId="0" applyBorder="1" xfId="130" applyProtection="1"/>
    <xf numFmtId="0" applyNumberFormat="1" fontId="2" applyFont="1" fillId="6" applyFill="1" borderId="0" applyBorder="1" xfId="131" applyProtection="1"/>
    <xf numFmtId="0" applyNumberFormat="1" fontId="2" applyFont="1" fillId="6" applyFill="1" borderId="0" applyBorder="1" xfId="132" applyProtection="1"/>
    <xf numFmtId="0" applyNumberFormat="1" fontId="2" applyFont="1" fillId="6" applyFill="1" borderId="0" applyBorder="1" xfId="133" applyProtection="1"/>
    <xf numFmtId="0" applyNumberFormat="1" fontId="2" applyFont="1" fillId="6" applyFill="1" borderId="0" applyBorder="1" xfId="134" applyProtection="1"/>
    <xf numFmtId="0" applyNumberFormat="1" fontId="2" applyFont="1" fillId="6" applyFill="1" borderId="0" applyBorder="1" xfId="135" applyProtection="1"/>
    <xf numFmtId="0" applyNumberFormat="1" fontId="2" applyFont="1" fillId="6" applyFill="1" borderId="0" applyBorder="1" xfId="136" applyProtection="1"/>
    <xf numFmtId="0" applyNumberFormat="1" fontId="2" applyFont="1" fillId="6" applyFill="1" borderId="0" applyBorder="1" xfId="137" applyProtection="1"/>
    <xf numFmtId="0" applyNumberFormat="1" fontId="2" applyFont="1" fillId="6" applyFill="1" borderId="0" applyBorder="1" xfId="138" applyProtection="1"/>
    <xf numFmtId="0" applyNumberFormat="1" fontId="2" applyFont="1" fillId="6" applyFill="1" borderId="0" applyBorder="1" xfId="139" applyProtection="1"/>
    <xf numFmtId="0" applyNumberFormat="1" fontId="2" applyFont="1" fillId="6" applyFill="1" borderId="0" applyBorder="1" xfId="140" applyProtection="1"/>
    <xf numFmtId="0" applyNumberFormat="1" fontId="2" applyFont="1" fillId="6" applyFill="1" borderId="0" applyBorder="1" xfId="141" applyProtection="1"/>
    <xf numFmtId="0" applyNumberFormat="1" fontId="2" applyFont="1" fillId="6" applyFill="1" borderId="0" applyBorder="1" xfId="142" applyProtection="1"/>
    <xf numFmtId="0" applyNumberFormat="1" fontId="2" applyFont="1" fillId="6" applyFill="1" borderId="0" applyBorder="1" xfId="143" applyProtection="1"/>
    <xf numFmtId="0" applyNumberFormat="1" fontId="2" applyFont="1" fillId="6" applyFill="1" borderId="0" applyBorder="1" xfId="144" applyProtection="1"/>
    <xf numFmtId="0" applyNumberFormat="1" fontId="2" applyFont="1" fillId="6" applyFill="1" borderId="0" applyBorder="1" xfId="145" applyProtection="1"/>
    <xf numFmtId="0" applyNumberFormat="1" fontId="2" applyFont="1" fillId="7" applyFill="1" borderId="0" applyBorder="1" xfId="146" applyProtection="1"/>
    <xf numFmtId="0" applyNumberFormat="1" fontId="2" applyFont="1" fillId="6" applyFill="1" borderId="0" applyBorder="1" xfId="147" applyProtection="1"/>
    <xf numFmtId="0" applyNumberFormat="1" fontId="2" applyFont="1" fillId="6" applyFill="1" borderId="0" applyBorder="1" xfId="148" applyProtection="1"/>
    <xf numFmtId="0" applyNumberFormat="1" fontId="2" applyFont="1" fillId="6" applyFill="1" borderId="0" applyBorder="1" xfId="149" applyProtection="1"/>
    <xf numFmtId="0" applyNumberFormat="1" fontId="2" applyFont="1" fillId="7" applyFill="1" borderId="0" applyBorder="1" xfId="150" applyProtection="1"/>
    <xf numFmtId="0" applyNumberFormat="1" fontId="2" applyFont="1" fillId="6" applyFill="1" borderId="0" applyBorder="1" xfId="151" applyProtection="1"/>
    <xf numFmtId="0" applyNumberFormat="1" fontId="2" applyFont="1" fillId="6" applyFill="1" borderId="0" applyBorder="1" xfId="152" applyProtection="1"/>
    <xf numFmtId="0" applyNumberFormat="1" fontId="2" applyFont="1" fillId="6" applyFill="1" borderId="0" applyBorder="1" xfId="153" applyProtection="1"/>
    <xf numFmtId="0" applyNumberFormat="1" fontId="2" applyFont="1" fillId="6" applyFill="1" borderId="0" applyBorder="1" xfId="154" applyProtection="1"/>
    <xf numFmtId="0" applyNumberFormat="1" fontId="2" applyFont="1" fillId="6" applyFill="1" borderId="0" applyBorder="1" xfId="155" applyProtection="1"/>
    <xf numFmtId="0" applyNumberFormat="1" fontId="2" applyFont="1" fillId="6" applyFill="1" borderId="0" applyBorder="1" xfId="156" applyProtection="1"/>
    <xf numFmtId="0" applyNumberFormat="1" fontId="2" applyFont="1" fillId="6" applyFill="1" borderId="0" applyBorder="1" xfId="157" applyProtection="1"/>
    <xf numFmtId="0" applyNumberFormat="1" fontId="2" applyFont="1" fillId="6" applyFill="1" borderId="0" applyBorder="1" xfId="158" applyProtection="1"/>
    <xf numFmtId="0" applyNumberFormat="1" fontId="2" applyFont="1" fillId="6" applyFill="1" borderId="0" applyBorder="1" xfId="159" applyProtection="1"/>
    <xf numFmtId="0" applyNumberFormat="1" fontId="2" applyFont="1" fillId="6" applyFill="1" borderId="0" applyBorder="1" xfId="160" applyProtection="1"/>
    <xf numFmtId="0" applyNumberFormat="1" fontId="2" applyFont="1" fillId="6" applyFill="1" borderId="0" applyBorder="1" xfId="161" applyProtection="1"/>
    <xf numFmtId="0" applyNumberFormat="1" fontId="2" applyFont="1" fillId="6" applyFill="1" borderId="0" applyBorder="1" xfId="162" applyProtection="1"/>
    <xf numFmtId="0" applyNumberFormat="1" fontId="2" applyFont="1" fillId="8" applyFill="1" borderId="0" applyBorder="1" xfId="163" applyProtection="1"/>
    <xf numFmtId="0" applyNumberFormat="1" fontId="2" applyFont="1" fillId="8" applyFill="1" borderId="0" applyBorder="1" xfId="164" applyProtection="1"/>
    <xf numFmtId="0" applyNumberFormat="1" fontId="2" applyFont="1" fillId="8" applyFill="1" borderId="0" applyBorder="1" xfId="165" applyProtection="1"/>
    <xf numFmtId="0" applyNumberFormat="1" fontId="2" applyFont="1" fillId="8" applyFill="1" borderId="0" applyBorder="1" xfId="166" applyProtection="1"/>
    <xf numFmtId="0" applyNumberFormat="1" fontId="2" applyFont="1" fillId="8" applyFill="1" borderId="0" applyBorder="1" xfId="167" applyProtection="1"/>
    <xf numFmtId="0" applyNumberFormat="1" fontId="2" applyFont="1" fillId="8" applyFill="1" borderId="0" applyBorder="1" xfId="168" applyProtection="1"/>
    <xf numFmtId="0" applyNumberFormat="1" fontId="2" applyFont="1" fillId="8" applyFill="1" borderId="0" applyBorder="1" xfId="169" applyProtection="1"/>
    <xf numFmtId="0" applyNumberFormat="1" fontId="2" applyFont="1" fillId="8" applyFill="1" borderId="0" applyBorder="1" xfId="170" applyProtection="1"/>
    <xf numFmtId="0" applyNumberFormat="1" fontId="2" applyFont="1" fillId="8" applyFill="1" borderId="0" applyBorder="1" xfId="171" applyProtection="1"/>
    <xf numFmtId="0" applyNumberFormat="1" fontId="2" applyFont="1" fillId="8" applyFill="1" borderId="0" applyBorder="1" xfId="172" applyProtection="1"/>
    <xf numFmtId="0" applyNumberFormat="1" fontId="2" applyFont="1" fillId="8" applyFill="1" borderId="0" applyBorder="1" xfId="173" applyProtection="1"/>
    <xf numFmtId="0" applyNumberFormat="1" fontId="2" applyFont="1" fillId="8" applyFill="1" borderId="0" applyBorder="1" xfId="174" applyProtection="1"/>
    <xf numFmtId="0" applyNumberFormat="1" fontId="2" applyFont="1" fillId="8" applyFill="1" borderId="0" applyBorder="1" xfId="175" applyProtection="1"/>
    <xf numFmtId="0" applyNumberFormat="1" fontId="2" applyFont="1" fillId="8" applyFill="1" borderId="0" applyBorder="1" xfId="176" applyProtection="1"/>
    <xf numFmtId="0" applyNumberFormat="1" fontId="2" applyFont="1" fillId="8" applyFill="1" borderId="0" applyBorder="1" xfId="177" applyProtection="1"/>
    <xf numFmtId="0" applyNumberFormat="1" fontId="2" applyFont="1" fillId="8" applyFill="1" borderId="0" applyBorder="1" xfId="178" applyProtection="1"/>
    <xf numFmtId="0" applyNumberFormat="1" fontId="2" applyFont="1" fillId="8" applyFill="1" borderId="0" applyBorder="1" xfId="179" applyProtection="1"/>
    <xf numFmtId="0" applyNumberFormat="1" fontId="2" applyFont="1" fillId="8" applyFill="1" borderId="0" applyBorder="1" xfId="180" applyProtection="1"/>
    <xf numFmtId="0" applyNumberFormat="1" fontId="2" applyFont="1" fillId="8" applyFill="1" borderId="0" applyBorder="1" xfId="181" applyProtection="1"/>
    <xf numFmtId="0" applyNumberFormat="1" fontId="2" applyFont="1" fillId="8" applyFill="1" borderId="0" applyBorder="1" xfId="182" applyProtection="1"/>
    <xf numFmtId="0" applyNumberFormat="1" fontId="2" applyFont="1" fillId="8" applyFill="1" borderId="0" applyBorder="1" xfId="183" applyProtection="1"/>
    <xf numFmtId="0" applyNumberFormat="1" fontId="2" applyFont="1" fillId="8" applyFill="1" borderId="0" applyBorder="1" xfId="184" applyProtection="1"/>
    <xf numFmtId="0" applyNumberFormat="1" fontId="28" applyFont="1" fillId="8" applyFill="1" borderId="0" applyBorder="1" xfId="185" applyProtection="1"/>
    <xf numFmtId="0" applyNumberFormat="1" fontId="28" applyFont="1" fillId="8" applyFill="1" borderId="0" applyBorder="1" xfId="186" applyProtection="1"/>
    <xf numFmtId="0" applyNumberFormat="1" fontId="28" applyFont="1" fillId="8" applyFill="1" borderId="0" applyBorder="1" xfId="187" applyProtection="1"/>
    <xf numFmtId="0" applyNumberFormat="1" fontId="2" applyFont="1" fillId="8" applyFill="1" borderId="0" applyBorder="1" xfId="188" applyProtection="1"/>
    <xf numFmtId="0" applyNumberFormat="1" fontId="2" applyFont="1" fillId="8" applyFill="1" borderId="0" applyBorder="1" xfId="189" applyProtection="1"/>
    <xf numFmtId="0" applyNumberFormat="1" fontId="2" applyFont="1" fillId="8" applyFill="1" borderId="0" applyBorder="1" xfId="190" applyProtection="1"/>
    <xf numFmtId="0" applyNumberFormat="1" fontId="2" applyFont="1" fillId="8" applyFill="1" borderId="0" applyBorder="1" xfId="191" applyProtection="1"/>
    <xf numFmtId="0" applyNumberFormat="1" fontId="2" applyFont="1" fillId="8" applyFill="1" borderId="0" applyBorder="1" xfId="192" applyProtection="1"/>
    <xf numFmtId="0" applyNumberFormat="1" fontId="2" applyFont="1" fillId="8" applyFill="1" borderId="0" applyBorder="1" xfId="193" applyProtection="1"/>
    <xf numFmtId="0" applyNumberFormat="1" fontId="2" applyFont="1" fillId="8" applyFill="1" borderId="0" applyBorder="1" xfId="194" applyProtection="1"/>
    <xf numFmtId="0" applyNumberFormat="1" fontId="2" applyFont="1" fillId="8" applyFill="1" borderId="0" applyBorder="1" xfId="195" applyProtection="1"/>
    <xf numFmtId="0" applyNumberFormat="1" fontId="2" applyFont="1" fillId="8" applyFill="1" borderId="0" applyBorder="1" xfId="196" applyProtection="1"/>
    <xf numFmtId="0" applyNumberFormat="1" fontId="2" applyFont="1" fillId="8" applyFill="1" borderId="0" applyBorder="1" xfId="197" applyProtection="1"/>
    <xf numFmtId="0" applyNumberFormat="1" fontId="2" applyFont="1" fillId="8" applyFill="1" borderId="0" applyBorder="1" xfId="198" applyProtection="1"/>
    <xf numFmtId="0" applyNumberFormat="1" fontId="2" applyFont="1" fillId="8" applyFill="1" borderId="0" applyBorder="1" xfId="199" applyProtection="1"/>
    <xf numFmtId="0" applyNumberFormat="1" fontId="2" applyFont="1" fillId="8" applyFill="1" borderId="0" applyBorder="1" xfId="200" applyProtection="1"/>
    <xf numFmtId="0" applyNumberFormat="1" fontId="2" applyFont="1" fillId="8" applyFill="1" borderId="0" applyBorder="1" xfId="201" applyProtection="1"/>
    <xf numFmtId="0" applyNumberFormat="1" fontId="2" applyFont="1" fillId="8" applyFill="1" borderId="0" applyBorder="1" xfId="202" applyProtection="1"/>
    <xf numFmtId="0" applyNumberFormat="1" fontId="2" applyFont="1" fillId="8" applyFill="1" borderId="0" applyBorder="1" xfId="203" applyProtection="1"/>
    <xf numFmtId="0" applyNumberFormat="1" fontId="2" applyFont="1" fillId="8" applyFill="1" borderId="0" applyBorder="1" xfId="204" applyProtection="1"/>
    <xf numFmtId="0" applyNumberFormat="1" fontId="2" applyFont="1" fillId="8" applyFill="1" borderId="0" applyBorder="1" xfId="205" applyProtection="1"/>
    <xf numFmtId="0" applyNumberFormat="1" fontId="2" applyFont="1" fillId="9" applyFill="1" borderId="0" applyBorder="1" xfId="206" applyProtection="1"/>
    <xf numFmtId="0" applyNumberFormat="1" fontId="2" applyFont="1" fillId="8" applyFill="1" borderId="0" applyBorder="1" xfId="207" applyProtection="1"/>
    <xf numFmtId="0" applyNumberFormat="1" fontId="2" applyFont="1" fillId="8" applyFill="1" borderId="0" applyBorder="1" xfId="208" applyProtection="1"/>
    <xf numFmtId="0" applyNumberFormat="1" fontId="2" applyFont="1" fillId="8" applyFill="1" borderId="0" applyBorder="1" xfId="209" applyProtection="1"/>
    <xf numFmtId="0" applyNumberFormat="1" fontId="2" applyFont="1" fillId="9" applyFill="1" borderId="0" applyBorder="1" xfId="210" applyProtection="1"/>
    <xf numFmtId="0" applyNumberFormat="1" fontId="2" applyFont="1" fillId="8" applyFill="1" borderId="0" applyBorder="1" xfId="211" applyProtection="1"/>
    <xf numFmtId="0" applyNumberFormat="1" fontId="2" applyFont="1" fillId="8" applyFill="1" borderId="0" applyBorder="1" xfId="212" applyProtection="1"/>
    <xf numFmtId="0" applyNumberFormat="1" fontId="2" applyFont="1" fillId="8" applyFill="1" borderId="0" applyBorder="1" xfId="213" applyProtection="1"/>
    <xf numFmtId="0" applyNumberFormat="1" fontId="2" applyFont="1" fillId="8" applyFill="1" borderId="0" applyBorder="1" xfId="214" applyProtection="1"/>
    <xf numFmtId="0" applyNumberFormat="1" fontId="2" applyFont="1" fillId="8" applyFill="1" borderId="0" applyBorder="1" xfId="215" applyProtection="1"/>
    <xf numFmtId="0" applyNumberFormat="1" fontId="2" applyFont="1" fillId="8" applyFill="1" borderId="0" applyBorder="1" xfId="216" applyProtection="1"/>
    <xf numFmtId="0" applyNumberFormat="1" fontId="2" applyFont="1" fillId="8" applyFill="1" borderId="0" applyBorder="1" xfId="217" applyProtection="1"/>
    <xf numFmtId="0" applyNumberFormat="1" fontId="2" applyFont="1" fillId="8" applyFill="1" borderId="0" applyBorder="1" xfId="218" applyProtection="1"/>
    <xf numFmtId="0" applyNumberFormat="1" fontId="2" applyFont="1" fillId="8" applyFill="1" borderId="0" applyBorder="1" xfId="219" applyProtection="1"/>
    <xf numFmtId="0" applyNumberFormat="1" fontId="2" applyFont="1" fillId="8" applyFill="1" borderId="0" applyBorder="1" xfId="220" applyProtection="1"/>
    <xf numFmtId="0" applyNumberFormat="1" fontId="2" applyFont="1" fillId="8" applyFill="1" borderId="0" applyBorder="1" xfId="221" applyProtection="1"/>
    <xf numFmtId="0" applyNumberFormat="1" fontId="2" applyFont="1" fillId="8" applyFill="1" borderId="0" applyBorder="1" xfId="222" applyProtection="1"/>
    <xf numFmtId="0" applyNumberFormat="1" fontId="2" applyFont="1" fillId="10" applyFill="1" borderId="0" applyBorder="1" xfId="223" applyProtection="1"/>
    <xf numFmtId="0" applyNumberFormat="1" fontId="2" applyFont="1" fillId="10" applyFill="1" borderId="0" applyBorder="1" xfId="224" applyProtection="1"/>
    <xf numFmtId="0" applyNumberFormat="1" fontId="2" applyFont="1" fillId="10" applyFill="1" borderId="0" applyBorder="1" xfId="225" applyProtection="1"/>
    <xf numFmtId="0" applyNumberFormat="1" fontId="2" applyFont="1" fillId="10" applyFill="1" borderId="0" applyBorder="1" xfId="226" applyProtection="1"/>
    <xf numFmtId="0" applyNumberFormat="1" fontId="2" applyFont="1" fillId="10" applyFill="1" borderId="0" applyBorder="1" xfId="227" applyProtection="1"/>
    <xf numFmtId="0" applyNumberFormat="1" fontId="2" applyFont="1" fillId="10" applyFill="1" borderId="0" applyBorder="1" xfId="228" applyProtection="1"/>
    <xf numFmtId="0" applyNumberFormat="1" fontId="2" applyFont="1" fillId="10" applyFill="1" borderId="0" applyBorder="1" xfId="229" applyProtection="1"/>
    <xf numFmtId="0" applyNumberFormat="1" fontId="2" applyFont="1" fillId="10" applyFill="1" borderId="0" applyBorder="1" xfId="230" applyProtection="1"/>
    <xf numFmtId="0" applyNumberFormat="1" fontId="2" applyFont="1" fillId="10" applyFill="1" borderId="0" applyBorder="1" xfId="231" applyProtection="1"/>
    <xf numFmtId="0" applyNumberFormat="1" fontId="2" applyFont="1" fillId="10" applyFill="1" borderId="0" applyBorder="1" xfId="232" applyProtection="1"/>
    <xf numFmtId="0" applyNumberFormat="1" fontId="2" applyFont="1" fillId="10" applyFill="1" borderId="0" applyBorder="1" xfId="233" applyProtection="1"/>
    <xf numFmtId="0" applyNumberFormat="1" fontId="2" applyFont="1" fillId="10" applyFill="1" borderId="0" applyBorder="1" xfId="234" applyProtection="1"/>
    <xf numFmtId="0" applyNumberFormat="1" fontId="2" applyFont="1" fillId="10" applyFill="1" borderId="0" applyBorder="1" xfId="235" applyProtection="1"/>
    <xf numFmtId="0" applyNumberFormat="1" fontId="2" applyFont="1" fillId="10" applyFill="1" borderId="0" applyBorder="1" xfId="236" applyProtection="1"/>
    <xf numFmtId="0" applyNumberFormat="1" fontId="2" applyFont="1" fillId="10" applyFill="1" borderId="0" applyBorder="1" xfId="237" applyProtection="1"/>
    <xf numFmtId="0" applyNumberFormat="1" fontId="2" applyFont="1" fillId="10" applyFill="1" borderId="0" applyBorder="1" xfId="238" applyProtection="1"/>
    <xf numFmtId="0" applyNumberFormat="1" fontId="2" applyFont="1" fillId="10" applyFill="1" borderId="0" applyBorder="1" xfId="239" applyProtection="1"/>
    <xf numFmtId="0" applyNumberFormat="1" fontId="2" applyFont="1" fillId="10" applyFill="1" borderId="0" applyBorder="1" xfId="240" applyProtection="1"/>
    <xf numFmtId="0" applyNumberFormat="1" fontId="2" applyFont="1" fillId="10" applyFill="1" borderId="0" applyBorder="1" xfId="241" applyProtection="1"/>
    <xf numFmtId="0" applyNumberFormat="1" fontId="2" applyFont="1" fillId="10" applyFill="1" borderId="0" applyBorder="1" xfId="242" applyProtection="1"/>
    <xf numFmtId="0" applyNumberFormat="1" fontId="2" applyFont="1" fillId="10" applyFill="1" borderId="0" applyBorder="1" xfId="243" applyProtection="1"/>
    <xf numFmtId="0" applyNumberFormat="1" fontId="2" applyFont="1" fillId="10" applyFill="1" borderId="0" applyBorder="1" xfId="244" applyProtection="1"/>
    <xf numFmtId="0" applyNumberFormat="1" fontId="28" applyFont="1" fillId="10" applyFill="1" borderId="0" applyBorder="1" xfId="245" applyProtection="1"/>
    <xf numFmtId="0" applyNumberFormat="1" fontId="28" applyFont="1" fillId="10" applyFill="1" borderId="0" applyBorder="1" xfId="246" applyProtection="1"/>
    <xf numFmtId="0" applyNumberFormat="1" fontId="28" applyFont="1" fillId="10" applyFill="1" borderId="0" applyBorder="1" xfId="247" applyProtection="1"/>
    <xf numFmtId="0" applyNumberFormat="1" fontId="2" applyFont="1" fillId="10" applyFill="1" borderId="0" applyBorder="1" xfId="248" applyProtection="1"/>
    <xf numFmtId="0" applyNumberFormat="1" fontId="2" applyFont="1" fillId="10" applyFill="1" borderId="0" applyBorder="1" xfId="249" applyProtection="1"/>
    <xf numFmtId="0" applyNumberFormat="1" fontId="2" applyFont="1" fillId="10" applyFill="1" borderId="0" applyBorder="1" xfId="250" applyProtection="1"/>
    <xf numFmtId="0" applyNumberFormat="1" fontId="2" applyFont="1" fillId="10" applyFill="1" borderId="0" applyBorder="1" xfId="251" applyProtection="1"/>
    <xf numFmtId="0" applyNumberFormat="1" fontId="2" applyFont="1" fillId="10" applyFill="1" borderId="0" applyBorder="1" xfId="252" applyProtection="1"/>
    <xf numFmtId="0" applyNumberFormat="1" fontId="2" applyFont="1" fillId="10" applyFill="1" borderId="0" applyBorder="1" xfId="253" applyProtection="1"/>
    <xf numFmtId="0" applyNumberFormat="1" fontId="2" applyFont="1" fillId="10" applyFill="1" borderId="0" applyBorder="1" xfId="254" applyProtection="1"/>
    <xf numFmtId="0" applyNumberFormat="1" fontId="2" applyFont="1" fillId="10" applyFill="1" borderId="0" applyBorder="1" xfId="255" applyProtection="1"/>
    <xf numFmtId="0" applyNumberFormat="1" fontId="2" applyFont="1" fillId="10" applyFill="1" borderId="0" applyBorder="1" xfId="256" applyProtection="1"/>
    <xf numFmtId="0" applyNumberFormat="1" fontId="2" applyFont="1" fillId="10" applyFill="1" borderId="0" applyBorder="1" xfId="257" applyProtection="1"/>
    <xf numFmtId="0" applyNumberFormat="1" fontId="2" applyFont="1" fillId="10" applyFill="1" borderId="0" applyBorder="1" xfId="258" applyProtection="1"/>
    <xf numFmtId="0" applyNumberFormat="1" fontId="2" applyFont="1" fillId="10" applyFill="1" borderId="0" applyBorder="1" xfId="259" applyProtection="1"/>
    <xf numFmtId="0" applyNumberFormat="1" fontId="2" applyFont="1" fillId="10" applyFill="1" borderId="0" applyBorder="1" xfId="260" applyProtection="1"/>
    <xf numFmtId="0" applyNumberFormat="1" fontId="2" applyFont="1" fillId="10" applyFill="1" borderId="0" applyBorder="1" xfId="261" applyProtection="1"/>
    <xf numFmtId="0" applyNumberFormat="1" fontId="2" applyFont="1" fillId="10" applyFill="1" borderId="0" applyBorder="1" xfId="262" applyProtection="1"/>
    <xf numFmtId="0" applyNumberFormat="1" fontId="2" applyFont="1" fillId="10" applyFill="1" borderId="0" applyBorder="1" xfId="263" applyProtection="1"/>
    <xf numFmtId="0" applyNumberFormat="1" fontId="2" applyFont="1" fillId="10" applyFill="1" borderId="0" applyBorder="1" xfId="264" applyProtection="1"/>
    <xf numFmtId="0" applyNumberFormat="1" fontId="2" applyFont="1" fillId="10" applyFill="1" borderId="0" applyBorder="1" xfId="265" applyProtection="1"/>
    <xf numFmtId="0" applyNumberFormat="1" fontId="2" applyFont="1" fillId="10" applyFill="1" borderId="0" applyBorder="1" xfId="266" applyProtection="1"/>
    <xf numFmtId="0" applyNumberFormat="1" fontId="2" applyFont="1" fillId="10" applyFill="1" borderId="0" applyBorder="1" xfId="267" applyProtection="1"/>
    <xf numFmtId="0" applyNumberFormat="1" fontId="2" applyFont="1" fillId="10" applyFill="1" borderId="0" applyBorder="1" xfId="268" applyProtection="1"/>
    <xf numFmtId="0" applyNumberFormat="1" fontId="2" applyFont="1" fillId="10" applyFill="1" borderId="0" applyBorder="1" xfId="269" applyProtection="1"/>
    <xf numFmtId="0" applyNumberFormat="1" fontId="2" applyFont="1" fillId="10" applyFill="1" borderId="0" applyBorder="1" xfId="270" applyProtection="1"/>
    <xf numFmtId="0" applyNumberFormat="1" fontId="2" applyFont="1" fillId="10" applyFill="1" borderId="0" applyBorder="1" xfId="271" applyProtection="1"/>
    <xf numFmtId="0" applyNumberFormat="1" fontId="2" applyFont="1" fillId="10" applyFill="1" borderId="0" applyBorder="1" xfId="272" applyProtection="1"/>
    <xf numFmtId="0" applyNumberFormat="1" fontId="2" applyFont="1" fillId="10" applyFill="1" borderId="0" applyBorder="1" xfId="273" applyProtection="1"/>
    <xf numFmtId="0" applyNumberFormat="1" fontId="2" applyFont="1" fillId="10" applyFill="1" borderId="0" applyBorder="1" xfId="274" applyProtection="1"/>
    <xf numFmtId="0" applyNumberFormat="1" fontId="2" applyFont="1" fillId="10" applyFill="1" borderId="0" applyBorder="1" xfId="275" applyProtection="1"/>
    <xf numFmtId="0" applyNumberFormat="1" fontId="2" applyFont="1" fillId="10" applyFill="1" borderId="0" applyBorder="1" xfId="276" applyProtection="1"/>
    <xf numFmtId="0" applyNumberFormat="1" fontId="2" applyFont="1" fillId="10" applyFill="1" borderId="0" applyBorder="1" xfId="277" applyProtection="1"/>
    <xf numFmtId="0" applyNumberFormat="1" fontId="2" applyFont="1" fillId="10" applyFill="1" borderId="0" applyBorder="1" xfId="278" applyProtection="1"/>
    <xf numFmtId="0" applyNumberFormat="1" fontId="2" applyFont="1" fillId="10" applyFill="1" borderId="0" applyBorder="1" xfId="279" applyProtection="1"/>
    <xf numFmtId="0" applyNumberFormat="1" fontId="2" applyFont="1" fillId="6" applyFill="1" borderId="0" applyBorder="1" xfId="280" applyProtection="1"/>
    <xf numFmtId="0" applyNumberFormat="1" fontId="2" applyFont="1" fillId="6" applyFill="1" borderId="0" applyBorder="1" xfId="281" applyProtection="1"/>
    <xf numFmtId="0" applyNumberFormat="1" fontId="2" applyFont="1" fillId="6" applyFill="1" borderId="0" applyBorder="1" xfId="282" applyProtection="1"/>
    <xf numFmtId="0" applyNumberFormat="1" fontId="2" applyFont="1" fillId="6" applyFill="1" borderId="0" applyBorder="1" xfId="283" applyProtection="1"/>
    <xf numFmtId="0" applyNumberFormat="1" fontId="2" applyFont="1" fillId="6" applyFill="1" borderId="0" applyBorder="1" xfId="284" applyProtection="1"/>
    <xf numFmtId="0" applyNumberFormat="1" fontId="2" applyFont="1" fillId="6" applyFill="1" borderId="0" applyBorder="1" xfId="285" applyProtection="1"/>
    <xf numFmtId="0" applyNumberFormat="1" fontId="2" applyFont="1" fillId="6" applyFill="1" borderId="0" applyBorder="1" xfId="286" applyProtection="1"/>
    <xf numFmtId="0" applyNumberFormat="1" fontId="2" applyFont="1" fillId="6" applyFill="1" borderId="0" applyBorder="1" xfId="287" applyProtection="1"/>
    <xf numFmtId="0" applyNumberFormat="1" fontId="2" applyFont="1" fillId="6" applyFill="1" borderId="0" applyBorder="1" xfId="288" applyProtection="1"/>
    <xf numFmtId="0" applyNumberFormat="1" fontId="2" applyFont="1" fillId="6" applyFill="1" borderId="0" applyBorder="1" xfId="289" applyProtection="1"/>
    <xf numFmtId="0" applyNumberFormat="1" fontId="2" applyFont="1" fillId="6" applyFill="1" borderId="0" applyBorder="1" xfId="290" applyProtection="1"/>
    <xf numFmtId="0" applyNumberFormat="1" fontId="2" applyFont="1" fillId="6" applyFill="1" borderId="0" applyBorder="1" xfId="291" applyProtection="1"/>
    <xf numFmtId="0" applyNumberFormat="1" fontId="2" applyFont="1" fillId="6" applyFill="1" borderId="0" applyBorder="1" xfId="292" applyProtection="1"/>
    <xf numFmtId="0" applyNumberFormat="1" fontId="2" applyFont="1" fillId="6" applyFill="1" borderId="0" applyBorder="1" xfId="293" applyProtection="1"/>
    <xf numFmtId="0" applyNumberFormat="1" fontId="2" applyFont="1" fillId="6" applyFill="1" borderId="0" applyBorder="1" xfId="294" applyProtection="1"/>
    <xf numFmtId="0" applyNumberFormat="1" fontId="2" applyFont="1" fillId="6" applyFill="1" borderId="0" applyBorder="1" xfId="295" applyProtection="1"/>
    <xf numFmtId="0" applyNumberFormat="1" fontId="2" applyFont="1" fillId="6" applyFill="1" borderId="0" applyBorder="1" xfId="296" applyProtection="1"/>
    <xf numFmtId="0" applyNumberFormat="1" fontId="2" applyFont="1" fillId="6" applyFill="1" borderId="0" applyBorder="1" xfId="297" applyProtection="1"/>
    <xf numFmtId="0" applyNumberFormat="1" fontId="2" applyFont="1" fillId="6" applyFill="1" borderId="0" applyBorder="1" xfId="298" applyProtection="1"/>
    <xf numFmtId="0" applyNumberFormat="1" fontId="2" applyFont="1" fillId="6" applyFill="1" borderId="0" applyBorder="1" xfId="299" applyProtection="1"/>
    <xf numFmtId="0" applyNumberFormat="1" fontId="2" applyFont="1" fillId="6" applyFill="1" borderId="0" applyBorder="1" xfId="300" applyProtection="1"/>
    <xf numFmtId="0" applyNumberFormat="1" fontId="2" applyFont="1" fillId="6" applyFill="1" borderId="0" applyBorder="1" xfId="301" applyProtection="1"/>
    <xf numFmtId="0" applyNumberFormat="1" fontId="28" applyFont="1" fillId="6" applyFill="1" borderId="0" applyBorder="1" xfId="302" applyProtection="1"/>
    <xf numFmtId="0" applyNumberFormat="1" fontId="28" applyFont="1" fillId="6" applyFill="1" borderId="0" applyBorder="1" xfId="303" applyProtection="1"/>
    <xf numFmtId="0" applyNumberFormat="1" fontId="28" applyFont="1" fillId="6" applyFill="1" borderId="0" applyBorder="1" xfId="304" applyProtection="1"/>
    <xf numFmtId="0" applyNumberFormat="1" fontId="2" applyFont="1" fillId="6" applyFill="1" borderId="0" applyBorder="1" xfId="305" applyProtection="1"/>
    <xf numFmtId="0" applyNumberFormat="1" fontId="2" applyFont="1" fillId="6" applyFill="1" borderId="0" applyBorder="1" xfId="306" applyProtection="1"/>
    <xf numFmtId="0" applyNumberFormat="1" fontId="2" applyFont="1" fillId="6" applyFill="1" borderId="0" applyBorder="1" xfId="307" applyProtection="1"/>
    <xf numFmtId="0" applyNumberFormat="1" fontId="2" applyFont="1" fillId="6" applyFill="1" borderId="0" applyBorder="1" xfId="308" applyProtection="1"/>
    <xf numFmtId="0" applyNumberFormat="1" fontId="2" applyFont="1" fillId="6" applyFill="1" borderId="0" applyBorder="1" xfId="309" applyProtection="1"/>
    <xf numFmtId="0" applyNumberFormat="1" fontId="2" applyFont="1" fillId="6" applyFill="1" borderId="0" applyBorder="1" xfId="310" applyProtection="1"/>
    <xf numFmtId="0" applyNumberFormat="1" fontId="2" applyFont="1" fillId="6" applyFill="1" borderId="0" applyBorder="1" xfId="311" applyProtection="1"/>
    <xf numFmtId="0" applyNumberFormat="1" fontId="2" applyFont="1" fillId="6" applyFill="1" borderId="0" applyBorder="1" xfId="312" applyProtection="1"/>
    <xf numFmtId="0" applyNumberFormat="1" fontId="2" applyFont="1" fillId="6" applyFill="1" borderId="0" applyBorder="1" xfId="313" applyProtection="1"/>
    <xf numFmtId="0" applyNumberFormat="1" fontId="2" applyFont="1" fillId="6" applyFill="1" borderId="0" applyBorder="1" xfId="314" applyProtection="1"/>
    <xf numFmtId="0" applyNumberFormat="1" fontId="2" applyFont="1" fillId="6" applyFill="1" borderId="0" applyBorder="1" xfId="315" applyProtection="1"/>
    <xf numFmtId="0" applyNumberFormat="1" fontId="2" applyFont="1" fillId="6" applyFill="1" borderId="0" applyBorder="1" xfId="316" applyProtection="1"/>
    <xf numFmtId="0" applyNumberFormat="1" fontId="2" applyFont="1" fillId="6" applyFill="1" borderId="0" applyBorder="1" xfId="317" applyProtection="1"/>
    <xf numFmtId="0" applyNumberFormat="1" fontId="2" applyFont="1" fillId="6" applyFill="1" borderId="0" applyBorder="1" xfId="318" applyProtection="1"/>
    <xf numFmtId="0" applyNumberFormat="1" fontId="2" applyFont="1" fillId="6" applyFill="1" borderId="0" applyBorder="1" xfId="319" applyProtection="1"/>
    <xf numFmtId="0" applyNumberFormat="1" fontId="2" applyFont="1" fillId="6" applyFill="1" borderId="0" applyBorder="1" xfId="320" applyProtection="1"/>
    <xf numFmtId="0" applyNumberFormat="1" fontId="2" applyFont="1" fillId="6" applyFill="1" borderId="0" applyBorder="1" xfId="321" applyProtection="1"/>
    <xf numFmtId="0" applyNumberFormat="1" fontId="2" applyFont="1" fillId="6" applyFill="1" borderId="0" applyBorder="1" xfId="322" applyProtection="1"/>
    <xf numFmtId="0" applyNumberFormat="1" fontId="2" applyFont="1" fillId="8" applyFill="1" borderId="0" applyBorder="1" xfId="323" applyProtection="1"/>
    <xf numFmtId="0" applyNumberFormat="1" fontId="2" applyFont="1" fillId="6" applyFill="1" borderId="0" applyBorder="1" xfId="324" applyProtection="1"/>
    <xf numFmtId="0" applyNumberFormat="1" fontId="2" applyFont="1" fillId="6" applyFill="1" borderId="0" applyBorder="1" xfId="325" applyProtection="1"/>
    <xf numFmtId="0" applyNumberFormat="1" fontId="2" applyFont="1" fillId="6" applyFill="1" borderId="0" applyBorder="1" xfId="326" applyProtection="1"/>
    <xf numFmtId="0" applyNumberFormat="1" fontId="2" applyFont="1" fillId="8" applyFill="1" borderId="0" applyBorder="1" xfId="327" applyProtection="1"/>
    <xf numFmtId="0" applyNumberFormat="1" fontId="2" applyFont="1" fillId="6" applyFill="1" borderId="0" applyBorder="1" xfId="328" applyProtection="1"/>
    <xf numFmtId="0" applyNumberFormat="1" fontId="2" applyFont="1" fillId="6" applyFill="1" borderId="0" applyBorder="1" xfId="329" applyProtection="1"/>
    <xf numFmtId="0" applyNumberFormat="1" fontId="2" applyFont="1" fillId="6" applyFill="1" borderId="0" applyBorder="1" xfId="330" applyProtection="1"/>
    <xf numFmtId="0" applyNumberFormat="1" fontId="2" applyFont="1" fillId="6" applyFill="1" borderId="0" applyBorder="1" xfId="331" applyProtection="1"/>
    <xf numFmtId="0" applyNumberFormat="1" fontId="2" applyFont="1" fillId="6" applyFill="1" borderId="0" applyBorder="1" xfId="332" applyProtection="1"/>
    <xf numFmtId="0" applyNumberFormat="1" fontId="2" applyFont="1" fillId="6" applyFill="1" borderId="0" applyBorder="1" xfId="333" applyProtection="1"/>
    <xf numFmtId="0" applyNumberFormat="1" fontId="2" applyFont="1" fillId="6" applyFill="1" borderId="0" applyBorder="1" xfId="334" applyProtection="1"/>
    <xf numFmtId="0" applyNumberFormat="1" fontId="2" applyFont="1" fillId="6" applyFill="1" borderId="0" applyBorder="1" xfId="335" applyProtection="1"/>
    <xf numFmtId="0" applyNumberFormat="1" fontId="2" applyFont="1" fillId="6" applyFill="1" borderId="0" applyBorder="1" xfId="336" applyProtection="1"/>
    <xf numFmtId="0" applyNumberFormat="1" fontId="2" applyFont="1" fillId="6" applyFill="1" borderId="0" applyBorder="1" xfId="337" applyProtection="1"/>
    <xf numFmtId="0" applyNumberFormat="1" fontId="2" applyFont="1" fillId="6" applyFill="1" borderId="0" applyBorder="1" xfId="338" applyProtection="1"/>
    <xf numFmtId="0" applyNumberFormat="1" fontId="2" applyFont="1" fillId="6" applyFill="1" borderId="0" applyBorder="1" xfId="339" applyProtection="1"/>
    <xf numFmtId="0" applyNumberFormat="1" fontId="2" applyFont="1" fillId="10" applyFill="1" borderId="0" applyBorder="1" xfId="340" applyProtection="1"/>
    <xf numFmtId="0" applyNumberFormat="1" fontId="2" applyFont="1" fillId="10" applyFill="1" borderId="0" applyBorder="1" xfId="341" applyProtection="1"/>
    <xf numFmtId="0" applyNumberFormat="1" fontId="2" applyFont="1" fillId="10" applyFill="1" borderId="0" applyBorder="1" xfId="342" applyProtection="1"/>
    <xf numFmtId="0" applyNumberFormat="1" fontId="2" applyFont="1" fillId="10" applyFill="1" borderId="0" applyBorder="1" xfId="343" applyProtection="1"/>
    <xf numFmtId="0" applyNumberFormat="1" fontId="2" applyFont="1" fillId="10" applyFill="1" borderId="0" applyBorder="1" xfId="344" applyProtection="1"/>
    <xf numFmtId="0" applyNumberFormat="1" fontId="2" applyFont="1" fillId="10" applyFill="1" borderId="0" applyBorder="1" xfId="345" applyProtection="1"/>
    <xf numFmtId="0" applyNumberFormat="1" fontId="2" applyFont="1" fillId="10" applyFill="1" borderId="0" applyBorder="1" xfId="346" applyProtection="1"/>
    <xf numFmtId="0" applyNumberFormat="1" fontId="2" applyFont="1" fillId="10" applyFill="1" borderId="0" applyBorder="1" xfId="347" applyProtection="1"/>
    <xf numFmtId="0" applyNumberFormat="1" fontId="2" applyFont="1" fillId="10" applyFill="1" borderId="0" applyBorder="1" xfId="348" applyProtection="1"/>
    <xf numFmtId="0" applyNumberFormat="1" fontId="2" applyFont="1" fillId="10" applyFill="1" borderId="0" applyBorder="1" xfId="349" applyProtection="1"/>
    <xf numFmtId="0" applyNumberFormat="1" fontId="2" applyFont="1" fillId="10" applyFill="1" borderId="0" applyBorder="1" xfId="350" applyProtection="1"/>
    <xf numFmtId="0" applyNumberFormat="1" fontId="2" applyFont="1" fillId="10" applyFill="1" borderId="0" applyBorder="1" xfId="351" applyProtection="1"/>
    <xf numFmtId="0" applyNumberFormat="1" fontId="2" applyFont="1" fillId="10" applyFill="1" borderId="0" applyBorder="1" xfId="352" applyProtection="1"/>
    <xf numFmtId="0" applyNumberFormat="1" fontId="2" applyFont="1" fillId="10" applyFill="1" borderId="0" applyBorder="1" xfId="353" applyProtection="1"/>
    <xf numFmtId="0" applyNumberFormat="1" fontId="2" applyFont="1" fillId="10" applyFill="1" borderId="0" applyBorder="1" xfId="354" applyProtection="1"/>
    <xf numFmtId="0" applyNumberFormat="1" fontId="2" applyFont="1" fillId="10" applyFill="1" borderId="0" applyBorder="1" xfId="355" applyProtection="1"/>
    <xf numFmtId="0" applyNumberFormat="1" fontId="2" applyFont="1" fillId="10" applyFill="1" borderId="0" applyBorder="1" xfId="356" applyProtection="1"/>
    <xf numFmtId="0" applyNumberFormat="1" fontId="2" applyFont="1" fillId="10" applyFill="1" borderId="0" applyBorder="1" xfId="357" applyProtection="1"/>
    <xf numFmtId="0" applyNumberFormat="1" fontId="2" applyFont="1" fillId="10" applyFill="1" borderId="0" applyBorder="1" xfId="358" applyProtection="1"/>
    <xf numFmtId="0" applyNumberFormat="1" fontId="2" applyFont="1" fillId="10" applyFill="1" borderId="0" applyBorder="1" xfId="359" applyProtection="1"/>
    <xf numFmtId="0" applyNumberFormat="1" fontId="2" applyFont="1" fillId="10" applyFill="1" borderId="0" applyBorder="1" xfId="360" applyProtection="1"/>
    <xf numFmtId="0" applyNumberFormat="1" fontId="2" applyFont="1" fillId="10" applyFill="1" borderId="0" applyBorder="1" xfId="361" applyProtection="1"/>
    <xf numFmtId="0" applyNumberFormat="1" fontId="28" applyFont="1" fillId="10" applyFill="1" borderId="0" applyBorder="1" xfId="362" applyProtection="1"/>
    <xf numFmtId="0" applyNumberFormat="1" fontId="28" applyFont="1" fillId="10" applyFill="1" borderId="0" applyBorder="1" xfId="363" applyProtection="1"/>
    <xf numFmtId="0" applyNumberFormat="1" fontId="28" applyFont="1" fillId="10" applyFill="1" borderId="0" applyBorder="1" xfId="364" applyProtection="1"/>
    <xf numFmtId="0" applyNumberFormat="1" fontId="2" applyFont="1" fillId="10" applyFill="1" borderId="0" applyBorder="1" xfId="365" applyProtection="1"/>
    <xf numFmtId="0" applyNumberFormat="1" fontId="2" applyFont="1" fillId="10" applyFill="1" borderId="0" applyBorder="1" xfId="366" applyProtection="1"/>
    <xf numFmtId="0" applyNumberFormat="1" fontId="2" applyFont="1" fillId="10" applyFill="1" borderId="0" applyBorder="1" xfId="367" applyProtection="1"/>
    <xf numFmtId="0" applyNumberFormat="1" fontId="2" applyFont="1" fillId="10" applyFill="1" borderId="0" applyBorder="1" xfId="368" applyProtection="1"/>
    <xf numFmtId="0" applyNumberFormat="1" fontId="2" applyFont="1" fillId="10" applyFill="1" borderId="0" applyBorder="1" xfId="369" applyProtection="1"/>
    <xf numFmtId="0" applyNumberFormat="1" fontId="2" applyFont="1" fillId="10" applyFill="1" borderId="0" applyBorder="1" xfId="370" applyProtection="1"/>
    <xf numFmtId="0" applyNumberFormat="1" fontId="2" applyFont="1" fillId="10" applyFill="1" borderId="0" applyBorder="1" xfId="371" applyProtection="1"/>
    <xf numFmtId="0" applyNumberFormat="1" fontId="2" applyFont="1" fillId="10" applyFill="1" borderId="0" applyBorder="1" xfId="372" applyProtection="1"/>
    <xf numFmtId="0" applyNumberFormat="1" fontId="2" applyFont="1" fillId="10" applyFill="1" borderId="0" applyBorder="1" xfId="373" applyProtection="1"/>
    <xf numFmtId="0" applyNumberFormat="1" fontId="2" applyFont="1" fillId="10" applyFill="1" borderId="0" applyBorder="1" xfId="374" applyProtection="1"/>
    <xf numFmtId="0" applyNumberFormat="1" fontId="2" applyFont="1" fillId="10" applyFill="1" borderId="0" applyBorder="1" xfId="375" applyProtection="1"/>
    <xf numFmtId="0" applyNumberFormat="1" fontId="2" applyFont="1" fillId="10" applyFill="1" borderId="0" applyBorder="1" xfId="376" applyProtection="1"/>
    <xf numFmtId="0" applyNumberFormat="1" fontId="2" applyFont="1" fillId="10" applyFill="1" borderId="0" applyBorder="1" xfId="377" applyProtection="1"/>
    <xf numFmtId="0" applyNumberFormat="1" fontId="2" applyFont="1" fillId="10" applyFill="1" borderId="0" applyBorder="1" xfId="378" applyProtection="1"/>
    <xf numFmtId="0" applyNumberFormat="1" fontId="2" applyFont="1" fillId="10" applyFill="1" borderId="0" applyBorder="1" xfId="379" applyProtection="1"/>
    <xf numFmtId="0" applyNumberFormat="1" fontId="2" applyFont="1" fillId="10" applyFill="1" borderId="0" applyBorder="1" xfId="380" applyProtection="1"/>
    <xf numFmtId="0" applyNumberFormat="1" fontId="2" applyFont="1" fillId="10" applyFill="1" borderId="0" applyBorder="1" xfId="381" applyProtection="1"/>
    <xf numFmtId="0" applyNumberFormat="1" fontId="2" applyFont="1" fillId="10" applyFill="1" borderId="0" applyBorder="1" xfId="382" applyProtection="1"/>
    <xf numFmtId="0" applyNumberFormat="1" fontId="2" applyFont="1" fillId="2" applyFill="1" borderId="0" applyBorder="1" xfId="383" applyProtection="1"/>
    <xf numFmtId="0" applyNumberFormat="1" fontId="2" applyFont="1" fillId="10" applyFill="1" borderId="0" applyBorder="1" xfId="384" applyProtection="1"/>
    <xf numFmtId="0" applyNumberFormat="1" fontId="2" applyFont="1" fillId="10" applyFill="1" borderId="0" applyBorder="1" xfId="385" applyProtection="1"/>
    <xf numFmtId="0" applyNumberFormat="1" fontId="2" applyFont="1" fillId="10" applyFill="1" borderId="0" applyBorder="1" xfId="386" applyProtection="1"/>
    <xf numFmtId="0" applyNumberFormat="1" fontId="2" applyFont="1" fillId="2" applyFill="1" borderId="0" applyBorder="1" xfId="387" applyProtection="1"/>
    <xf numFmtId="0" applyNumberFormat="1" fontId="2" applyFont="1" fillId="10" applyFill="1" borderId="0" applyBorder="1" xfId="388" applyProtection="1"/>
    <xf numFmtId="0" applyNumberFormat="1" fontId="2" applyFont="1" fillId="10" applyFill="1" borderId="0" applyBorder="1" xfId="389" applyProtection="1"/>
    <xf numFmtId="0" applyNumberFormat="1" fontId="2" applyFont="1" fillId="10" applyFill="1" borderId="0" applyBorder="1" xfId="390" applyProtection="1"/>
    <xf numFmtId="0" applyNumberFormat="1" fontId="2" applyFont="1" fillId="10" applyFill="1" borderId="0" applyBorder="1" xfId="391" applyProtection="1"/>
    <xf numFmtId="0" applyNumberFormat="1" fontId="2" applyFont="1" fillId="10" applyFill="1" borderId="0" applyBorder="1" xfId="392" applyProtection="1"/>
    <xf numFmtId="0" applyNumberFormat="1" fontId="2" applyFont="1" fillId="10" applyFill="1" borderId="0" applyBorder="1" xfId="393" applyProtection="1"/>
    <xf numFmtId="0" applyNumberFormat="1" fontId="2" applyFont="1" fillId="10" applyFill="1" borderId="0" applyBorder="1" xfId="394" applyProtection="1"/>
    <xf numFmtId="0" applyNumberFormat="1" fontId="2" applyFont="1" fillId="10" applyFill="1" borderId="0" applyBorder="1" xfId="395" applyProtection="1"/>
    <xf numFmtId="0" applyNumberFormat="1" fontId="2" applyFont="1" fillId="10" applyFill="1" borderId="0" applyBorder="1" xfId="396" applyProtection="1"/>
    <xf numFmtId="0" applyNumberFormat="1" fontId="2" applyFont="1" fillId="10" applyFill="1" borderId="0" applyBorder="1" xfId="397" applyProtection="1"/>
    <xf numFmtId="0" applyNumberFormat="1" fontId="2" applyFont="1" fillId="10" applyFill="1" borderId="0" applyBorder="1" xfId="398" applyProtection="1"/>
    <xf numFmtId="0" applyNumberFormat="1" fontId="2" applyFont="1" fillId="10" applyFill="1" borderId="0" applyBorder="1" xfId="399" applyProtection="1"/>
    <xf numFmtId="0" applyNumberFormat="1" fontId="2" applyFont="1" fillId="4" applyFill="1" borderId="0" applyBorder="1" xfId="400" applyProtection="1"/>
    <xf numFmtId="0" applyNumberFormat="1" fontId="2" applyFont="1" fillId="4" applyFill="1" borderId="0" applyBorder="1" xfId="401" applyProtection="1"/>
    <xf numFmtId="0" applyNumberFormat="1" fontId="2" applyFont="1" fillId="4" applyFill="1" borderId="0" applyBorder="1" xfId="402" applyProtection="1"/>
    <xf numFmtId="0" applyNumberFormat="1" fontId="2" applyFont="1" fillId="4" applyFill="1" borderId="0" applyBorder="1" xfId="403" applyProtection="1"/>
    <xf numFmtId="0" applyNumberFormat="1" fontId="2" applyFont="1" fillId="4" applyFill="1" borderId="0" applyBorder="1" xfId="404" applyProtection="1"/>
    <xf numFmtId="0" applyNumberFormat="1" fontId="2" applyFont="1" fillId="4" applyFill="1" borderId="0" applyBorder="1" xfId="405" applyProtection="1"/>
    <xf numFmtId="0" applyNumberFormat="1" fontId="2" applyFont="1" fillId="4" applyFill="1" borderId="0" applyBorder="1" xfId="406" applyProtection="1"/>
    <xf numFmtId="0" applyNumberFormat="1" fontId="2" applyFont="1" fillId="4" applyFill="1" borderId="0" applyBorder="1" xfId="407" applyProtection="1"/>
    <xf numFmtId="0" applyNumberFormat="1" fontId="2" applyFont="1" fillId="4" applyFill="1" borderId="0" applyBorder="1" xfId="408" applyProtection="1"/>
    <xf numFmtId="0" applyNumberFormat="1" fontId="2" applyFont="1" fillId="4" applyFill="1" borderId="0" applyBorder="1" xfId="409" applyProtection="1"/>
    <xf numFmtId="0" applyNumberFormat="1" fontId="2" applyFont="1" fillId="4" applyFill="1" borderId="0" applyBorder="1" xfId="410" applyProtection="1"/>
    <xf numFmtId="0" applyNumberFormat="1" fontId="2" applyFont="1" fillId="4" applyFill="1" borderId="0" applyBorder="1" xfId="411" applyProtection="1"/>
    <xf numFmtId="0" applyNumberFormat="1" fontId="2" applyFont="1" fillId="4" applyFill="1" borderId="0" applyBorder="1" xfId="412" applyProtection="1"/>
    <xf numFmtId="0" applyNumberFormat="1" fontId="2" applyFont="1" fillId="4" applyFill="1" borderId="0" applyBorder="1" xfId="413" applyProtection="1"/>
    <xf numFmtId="0" applyNumberFormat="1" fontId="2" applyFont="1" fillId="4" applyFill="1" borderId="0" applyBorder="1" xfId="414" applyProtection="1"/>
    <xf numFmtId="0" applyNumberFormat="1" fontId="2" applyFont="1" fillId="4" applyFill="1" borderId="0" applyBorder="1" xfId="415" applyProtection="1"/>
    <xf numFmtId="0" applyNumberFormat="1" fontId="2" applyFont="1" fillId="4" applyFill="1" borderId="0" applyBorder="1" xfId="416" applyProtection="1"/>
    <xf numFmtId="0" applyNumberFormat="1" fontId="2" applyFont="1" fillId="4" applyFill="1" borderId="0" applyBorder="1" xfId="417" applyProtection="1"/>
    <xf numFmtId="0" applyNumberFormat="1" fontId="2" applyFont="1" fillId="4" applyFill="1" borderId="0" applyBorder="1" xfId="418" applyProtection="1"/>
    <xf numFmtId="0" applyNumberFormat="1" fontId="2" applyFont="1" fillId="4" applyFill="1" borderId="0" applyBorder="1" xfId="419" applyProtection="1"/>
    <xf numFmtId="0" applyNumberFormat="1" fontId="2" applyFont="1" fillId="4" applyFill="1" borderId="0" applyBorder="1" xfId="420" applyProtection="1"/>
    <xf numFmtId="0" applyNumberFormat="1" fontId="2" applyFont="1" fillId="4" applyFill="1" borderId="0" applyBorder="1" xfId="421" applyProtection="1"/>
    <xf numFmtId="0" applyNumberFormat="1" fontId="2" applyFont="1" fillId="4" applyFill="1" borderId="0" applyBorder="1" xfId="422" applyProtection="1"/>
    <xf numFmtId="0" applyNumberFormat="1" fontId="2" applyFont="1" fillId="4" applyFill="1" borderId="0" applyBorder="1" xfId="423" applyProtection="1"/>
    <xf numFmtId="0" applyNumberFormat="1" fontId="2" applyFont="1" fillId="4" applyFill="1" borderId="0" applyBorder="1" xfId="424" applyProtection="1"/>
    <xf numFmtId="0" applyNumberFormat="1" fontId="2" applyFont="1" fillId="4" applyFill="1" borderId="0" applyBorder="1" xfId="425" applyProtection="1"/>
    <xf numFmtId="0" applyNumberFormat="1" fontId="2" applyFont="1" fillId="11" applyFill="1" borderId="0" applyBorder="1" xfId="426" applyProtection="1"/>
    <xf numFmtId="0" applyNumberFormat="1" fontId="2" applyFont="1" fillId="11" applyFill="1" borderId="0" applyBorder="1" xfId="427" applyProtection="1"/>
    <xf numFmtId="0" applyNumberFormat="1" fontId="2" applyFont="1" fillId="11" applyFill="1" borderId="0" applyBorder="1" xfId="428" applyProtection="1"/>
    <xf numFmtId="0" applyNumberFormat="1" fontId="2" applyFont="1" fillId="11" applyFill="1" borderId="0" applyBorder="1" xfId="429" applyProtection="1"/>
    <xf numFmtId="0" applyNumberFormat="1" fontId="2" applyFont="1" fillId="11" applyFill="1" borderId="0" applyBorder="1" xfId="430" applyProtection="1"/>
    <xf numFmtId="0" applyNumberFormat="1" fontId="2" applyFont="1" fillId="11" applyFill="1" borderId="0" applyBorder="1" xfId="431" applyProtection="1"/>
    <xf numFmtId="0" applyNumberFormat="1" fontId="2" applyFont="1" fillId="11" applyFill="1" borderId="0" applyBorder="1" xfId="432" applyProtection="1"/>
    <xf numFmtId="0" applyNumberFormat="1" fontId="2" applyFont="1" fillId="11" applyFill="1" borderId="0" applyBorder="1" xfId="433" applyProtection="1"/>
    <xf numFmtId="0" applyNumberFormat="1" fontId="2" applyFont="1" fillId="11" applyFill="1" borderId="0" applyBorder="1" xfId="434" applyProtection="1"/>
    <xf numFmtId="0" applyNumberFormat="1" fontId="2" applyFont="1" fillId="11" applyFill="1" borderId="0" applyBorder="1" xfId="435" applyProtection="1"/>
    <xf numFmtId="0" applyNumberFormat="1" fontId="2" applyFont="1" fillId="11" applyFill="1" borderId="0" applyBorder="1" xfId="436" applyProtection="1"/>
    <xf numFmtId="0" applyNumberFormat="1" fontId="2" applyFont="1" fillId="11" applyFill="1" borderId="0" applyBorder="1" xfId="437" applyProtection="1"/>
    <xf numFmtId="0" applyNumberFormat="1" fontId="2" applyFont="1" fillId="11" applyFill="1" borderId="0" applyBorder="1" xfId="438" applyProtection="1"/>
    <xf numFmtId="0" applyNumberFormat="1" fontId="2" applyFont="1" fillId="11" applyFill="1" borderId="0" applyBorder="1" xfId="439" applyProtection="1"/>
    <xf numFmtId="0" applyNumberFormat="1" fontId="2" applyFont="1" fillId="11" applyFill="1" borderId="0" applyBorder="1" xfId="440" applyProtection="1"/>
    <xf numFmtId="0" applyNumberFormat="1" fontId="2" applyFont="1" fillId="11" applyFill="1" borderId="0" applyBorder="1" xfId="441" applyProtection="1"/>
    <xf numFmtId="0" applyNumberFormat="1" fontId="2" applyFont="1" fillId="11" applyFill="1" borderId="0" applyBorder="1" xfId="442" applyProtection="1"/>
    <xf numFmtId="0" applyNumberFormat="1" fontId="2" applyFont="1" fillId="11" applyFill="1" borderId="0" applyBorder="1" xfId="443" applyProtection="1"/>
    <xf numFmtId="0" applyNumberFormat="1" fontId="2" applyFont="1" fillId="11" applyFill="1" borderId="0" applyBorder="1" xfId="444" applyProtection="1"/>
    <xf numFmtId="0" applyNumberFormat="1" fontId="2" applyFont="1" fillId="11" applyFill="1" borderId="0" applyBorder="1" xfId="445" applyProtection="1"/>
    <xf numFmtId="0" applyNumberFormat="1" fontId="2" applyFont="1" fillId="11" applyFill="1" borderId="0" applyBorder="1" xfId="446" applyProtection="1"/>
    <xf numFmtId="0" applyNumberFormat="1" fontId="2" applyFont="1" fillId="11" applyFill="1" borderId="0" applyBorder="1" xfId="447" applyProtection="1"/>
    <xf numFmtId="0" applyNumberFormat="1" fontId="28" applyFont="1" fillId="11" applyFill="1" borderId="0" applyBorder="1" xfId="448" applyProtection="1"/>
    <xf numFmtId="0" applyNumberFormat="1" fontId="28" applyFont="1" fillId="11" applyFill="1" borderId="0" applyBorder="1" xfId="449" applyProtection="1"/>
    <xf numFmtId="0" applyNumberFormat="1" fontId="28" applyFont="1" fillId="11" applyFill="1" borderId="0" applyBorder="1" xfId="450" applyProtection="1"/>
    <xf numFmtId="0" applyNumberFormat="1" fontId="2" applyFont="1" fillId="11" applyFill="1" borderId="0" applyBorder="1" xfId="451" applyProtection="1"/>
    <xf numFmtId="0" applyNumberFormat="1" fontId="2" applyFont="1" fillId="11" applyFill="1" borderId="0" applyBorder="1" xfId="452" applyProtection="1"/>
    <xf numFmtId="0" applyNumberFormat="1" fontId="2" applyFont="1" fillId="11" applyFill="1" borderId="0" applyBorder="1" xfId="453" applyProtection="1"/>
    <xf numFmtId="0" applyNumberFormat="1" fontId="2" applyFont="1" fillId="11" applyFill="1" borderId="0" applyBorder="1" xfId="454" applyProtection="1"/>
    <xf numFmtId="0" applyNumberFormat="1" fontId="2" applyFont="1" fillId="11" applyFill="1" borderId="0" applyBorder="1" xfId="455" applyProtection="1"/>
    <xf numFmtId="0" applyNumberFormat="1" fontId="2" applyFont="1" fillId="11" applyFill="1" borderId="0" applyBorder="1" xfId="456" applyProtection="1"/>
    <xf numFmtId="0" applyNumberFormat="1" fontId="2" applyFont="1" fillId="11" applyFill="1" borderId="0" applyBorder="1" xfId="457" applyProtection="1"/>
    <xf numFmtId="0" applyNumberFormat="1" fontId="2" applyFont="1" fillId="11" applyFill="1" borderId="0" applyBorder="1" xfId="458" applyProtection="1"/>
    <xf numFmtId="0" applyNumberFormat="1" fontId="2" applyFont="1" fillId="11" applyFill="1" borderId="0" applyBorder="1" xfId="459" applyProtection="1"/>
    <xf numFmtId="0" applyNumberFormat="1" fontId="2" applyFont="1" fillId="11" applyFill="1" borderId="0" applyBorder="1" xfId="460" applyProtection="1"/>
    <xf numFmtId="0" applyNumberFormat="1" fontId="2" applyFont="1" fillId="11" applyFill="1" borderId="0" applyBorder="1" xfId="461" applyProtection="1"/>
    <xf numFmtId="0" applyNumberFormat="1" fontId="2" applyFont="1" fillId="11" applyFill="1" borderId="0" applyBorder="1" xfId="462" applyProtection="1"/>
    <xf numFmtId="0" applyNumberFormat="1" fontId="2" applyFont="1" fillId="11" applyFill="1" borderId="0" applyBorder="1" xfId="463" applyProtection="1"/>
    <xf numFmtId="0" applyNumberFormat="1" fontId="2" applyFont="1" fillId="11" applyFill="1" borderId="0" applyBorder="1" xfId="464" applyProtection="1"/>
    <xf numFmtId="0" applyNumberFormat="1" fontId="2" applyFont="1" fillId="11" applyFill="1" borderId="0" applyBorder="1" xfId="465" applyProtection="1"/>
    <xf numFmtId="0" applyNumberFormat="1" fontId="2" applyFont="1" fillId="11" applyFill="1" borderId="0" applyBorder="1" xfId="466" applyProtection="1"/>
    <xf numFmtId="0" applyNumberFormat="1" fontId="2" applyFont="1" fillId="11" applyFill="1" borderId="0" applyBorder="1" xfId="467" applyProtection="1"/>
    <xf numFmtId="0" applyNumberFormat="1" fontId="2" applyFont="1" fillId="11" applyFill="1" borderId="0" applyBorder="1" xfId="468" applyProtection="1"/>
    <xf numFmtId="0" applyNumberFormat="1" fontId="2" applyFont="1" fillId="12" applyFill="1" borderId="0" applyBorder="1" xfId="469" applyProtection="1"/>
    <xf numFmtId="0" applyNumberFormat="1" fontId="2" applyFont="1" fillId="11" applyFill="1" borderId="0" applyBorder="1" xfId="470" applyProtection="1"/>
    <xf numFmtId="0" applyNumberFormat="1" fontId="2" applyFont="1" fillId="11" applyFill="1" borderId="0" applyBorder="1" xfId="471" applyProtection="1"/>
    <xf numFmtId="0" applyNumberFormat="1" fontId="2" applyFont="1" fillId="11" applyFill="1" borderId="0" applyBorder="1" xfId="472" applyProtection="1"/>
    <xf numFmtId="0" applyNumberFormat="1" fontId="2" applyFont="1" fillId="12" applyFill="1" borderId="0" applyBorder="1" xfId="473" applyProtection="1"/>
    <xf numFmtId="0" applyNumberFormat="1" fontId="2" applyFont="1" fillId="11" applyFill="1" borderId="0" applyBorder="1" xfId="474" applyProtection="1"/>
    <xf numFmtId="0" applyNumberFormat="1" fontId="2" applyFont="1" fillId="11" applyFill="1" borderId="0" applyBorder="1" xfId="475" applyProtection="1"/>
    <xf numFmtId="0" applyNumberFormat="1" fontId="2" applyFont="1" fillId="11" applyFill="1" borderId="0" applyBorder="1" xfId="476" applyProtection="1"/>
    <xf numFmtId="0" applyNumberFormat="1" fontId="2" applyFont="1" fillId="11" applyFill="1" borderId="0" applyBorder="1" xfId="477" applyProtection="1"/>
    <xf numFmtId="0" applyNumberFormat="1" fontId="2" applyFont="1" fillId="11" applyFill="1" borderId="0" applyBorder="1" xfId="478" applyProtection="1"/>
    <xf numFmtId="0" applyNumberFormat="1" fontId="2" applyFont="1" fillId="11" applyFill="1" borderId="0" applyBorder="1" xfId="479" applyProtection="1"/>
    <xf numFmtId="0" applyNumberFormat="1" fontId="2" applyFont="1" fillId="11" applyFill="1" borderId="0" applyBorder="1" xfId="480" applyProtection="1"/>
    <xf numFmtId="0" applyNumberFormat="1" fontId="2" applyFont="1" fillId="11" applyFill="1" borderId="0" applyBorder="1" xfId="481" applyProtection="1"/>
    <xf numFmtId="0" applyNumberFormat="1" fontId="2" applyFont="1" fillId="11" applyFill="1" borderId="0" applyBorder="1" xfId="482" applyProtection="1"/>
    <xf numFmtId="0" applyNumberFormat="1" fontId="2" applyFont="1" fillId="11" applyFill="1" borderId="0" applyBorder="1" xfId="483" applyProtection="1"/>
    <xf numFmtId="0" applyNumberFormat="1" fontId="2" applyFont="1" fillId="11" applyFill="1" borderId="0" applyBorder="1" xfId="484" applyProtection="1"/>
    <xf numFmtId="0" applyNumberFormat="1" fontId="2" applyFont="1" fillId="11" applyFill="1" borderId="0" applyBorder="1" xfId="485" applyProtection="1"/>
    <xf numFmtId="0" applyNumberFormat="1" fontId="2" applyFont="1" fillId="5" applyFill="1" borderId="0" applyBorder="1" xfId="486" applyProtection="1"/>
    <xf numFmtId="0" applyNumberFormat="1" fontId="2" applyFont="1" fillId="5" applyFill="1" borderId="0" applyBorder="1" xfId="487" applyProtection="1"/>
    <xf numFmtId="0" applyNumberFormat="1" fontId="2" applyFont="1" fillId="5" applyFill="1" borderId="0" applyBorder="1" xfId="488" applyProtection="1"/>
    <xf numFmtId="0" applyNumberFormat="1" fontId="2" applyFont="1" fillId="5" applyFill="1" borderId="0" applyBorder="1" xfId="489" applyProtection="1"/>
    <xf numFmtId="0" applyNumberFormat="1" fontId="2" applyFont="1" fillId="5" applyFill="1" borderId="0" applyBorder="1" xfId="490" applyProtection="1"/>
    <xf numFmtId="0" applyNumberFormat="1" fontId="2" applyFont="1" fillId="5" applyFill="1" borderId="0" applyBorder="1" xfId="491" applyProtection="1"/>
    <xf numFmtId="0" applyNumberFormat="1" fontId="2" applyFont="1" fillId="5" applyFill="1" borderId="0" applyBorder="1" xfId="492" applyProtection="1"/>
    <xf numFmtId="0" applyNumberFormat="1" fontId="2" applyFont="1" fillId="5" applyFill="1" borderId="0" applyBorder="1" xfId="493" applyProtection="1"/>
    <xf numFmtId="0" applyNumberFormat="1" fontId="2" applyFont="1" fillId="5" applyFill="1" borderId="0" applyBorder="1" xfId="494" applyProtection="1"/>
    <xf numFmtId="0" applyNumberFormat="1" fontId="2" applyFont="1" fillId="5" applyFill="1" borderId="0" applyBorder="1" xfId="495" applyProtection="1"/>
    <xf numFmtId="0" applyNumberFormat="1" fontId="2" applyFont="1" fillId="5" applyFill="1" borderId="0" applyBorder="1" xfId="496" applyProtection="1"/>
    <xf numFmtId="0" applyNumberFormat="1" fontId="2" applyFont="1" fillId="5" applyFill="1" borderId="0" applyBorder="1" xfId="497" applyProtection="1"/>
    <xf numFmtId="0" applyNumberFormat="1" fontId="2" applyFont="1" fillId="5" applyFill="1" borderId="0" applyBorder="1" xfId="498" applyProtection="1"/>
    <xf numFmtId="0" applyNumberFormat="1" fontId="2" applyFont="1" fillId="5" applyFill="1" borderId="0" applyBorder="1" xfId="499" applyProtection="1"/>
    <xf numFmtId="0" applyNumberFormat="1" fontId="2" applyFont="1" fillId="5" applyFill="1" borderId="0" applyBorder="1" xfId="500" applyProtection="1"/>
    <xf numFmtId="0" applyNumberFormat="1" fontId="2" applyFont="1" fillId="5" applyFill="1" borderId="0" applyBorder="1" xfId="501" applyProtection="1"/>
    <xf numFmtId="0" applyNumberFormat="1" fontId="2" applyFont="1" fillId="5" applyFill="1" borderId="0" applyBorder="1" xfId="502" applyProtection="1"/>
    <xf numFmtId="0" applyNumberFormat="1" fontId="2" applyFont="1" fillId="5" applyFill="1" borderId="0" applyBorder="1" xfId="503" applyProtection="1"/>
    <xf numFmtId="0" applyNumberFormat="1" fontId="2" applyFont="1" fillId="5" applyFill="1" borderId="0" applyBorder="1" xfId="504" applyProtection="1"/>
    <xf numFmtId="0" applyNumberFormat="1" fontId="2" applyFont="1" fillId="5" applyFill="1" borderId="0" applyBorder="1" xfId="505" applyProtection="1"/>
    <xf numFmtId="0" applyNumberFormat="1" fontId="2" applyFont="1" fillId="5" applyFill="1" borderId="0" applyBorder="1" xfId="506" applyProtection="1"/>
    <xf numFmtId="0" applyNumberFormat="1" fontId="2" applyFont="1" fillId="5" applyFill="1" borderId="0" applyBorder="1" xfId="507" applyProtection="1"/>
    <xf numFmtId="0" applyNumberFormat="1" fontId="28" applyFont="1" fillId="5" applyFill="1" borderId="0" applyBorder="1" xfId="508" applyProtection="1"/>
    <xf numFmtId="0" applyNumberFormat="1" fontId="28" applyFont="1" fillId="5" applyFill="1" borderId="0" applyBorder="1" xfId="509" applyProtection="1"/>
    <xf numFmtId="0" applyNumberFormat="1" fontId="28" applyFont="1" fillId="5" applyFill="1" borderId="0" applyBorder="1" xfId="510" applyProtection="1"/>
    <xf numFmtId="0" applyNumberFormat="1" fontId="2" applyFont="1" fillId="5" applyFill="1" borderId="0" applyBorder="1" xfId="511" applyProtection="1"/>
    <xf numFmtId="0" applyNumberFormat="1" fontId="2" applyFont="1" fillId="5" applyFill="1" borderId="0" applyBorder="1" xfId="512" applyProtection="1"/>
    <xf numFmtId="0" applyNumberFormat="1" fontId="2" applyFont="1" fillId="5" applyFill="1" borderId="0" applyBorder="1" xfId="513" applyProtection="1"/>
    <xf numFmtId="0" applyNumberFormat="1" fontId="2" applyFont="1" fillId="5" applyFill="1" borderId="0" applyBorder="1" xfId="514" applyProtection="1"/>
    <xf numFmtId="0" applyNumberFormat="1" fontId="2" applyFont="1" fillId="5" applyFill="1" borderId="0" applyBorder="1" xfId="515" applyProtection="1"/>
    <xf numFmtId="0" applyNumberFormat="1" fontId="2" applyFont="1" fillId="5" applyFill="1" borderId="0" applyBorder="1" xfId="516" applyProtection="1"/>
    <xf numFmtId="0" applyNumberFormat="1" fontId="2" applyFont="1" fillId="5" applyFill="1" borderId="0" applyBorder="1" xfId="517" applyProtection="1"/>
    <xf numFmtId="0" applyNumberFormat="1" fontId="2" applyFont="1" fillId="5" applyFill="1" borderId="0" applyBorder="1" xfId="518" applyProtection="1"/>
    <xf numFmtId="0" applyNumberFormat="1" fontId="2" applyFont="1" fillId="5" applyFill="1" borderId="0" applyBorder="1" xfId="519" applyProtection="1"/>
    <xf numFmtId="0" applyNumberFormat="1" fontId="2" applyFont="1" fillId="5" applyFill="1" borderId="0" applyBorder="1" xfId="520" applyProtection="1"/>
    <xf numFmtId="0" applyNumberFormat="1" fontId="2" applyFont="1" fillId="5" applyFill="1" borderId="0" applyBorder="1" xfId="521" applyProtection="1"/>
    <xf numFmtId="0" applyNumberFormat="1" fontId="2" applyFont="1" fillId="5" applyFill="1" borderId="0" applyBorder="1" xfId="522" applyProtection="1"/>
    <xf numFmtId="0" applyNumberFormat="1" fontId="2" applyFont="1" fillId="5" applyFill="1" borderId="0" applyBorder="1" xfId="523" applyProtection="1"/>
    <xf numFmtId="0" applyNumberFormat="1" fontId="2" applyFont="1" fillId="5" applyFill="1" borderId="0" applyBorder="1" xfId="524" applyProtection="1"/>
    <xf numFmtId="0" applyNumberFormat="1" fontId="2" applyFont="1" fillId="5" applyFill="1" borderId="0" applyBorder="1" xfId="525" applyProtection="1"/>
    <xf numFmtId="0" applyNumberFormat="1" fontId="2" applyFont="1" fillId="5" applyFill="1" borderId="0" applyBorder="1" xfId="526" applyProtection="1"/>
    <xf numFmtId="0" applyNumberFormat="1" fontId="2" applyFont="1" fillId="5" applyFill="1" borderId="0" applyBorder="1" xfId="527" applyProtection="1"/>
    <xf numFmtId="0" applyNumberFormat="1" fontId="2" applyFont="1" fillId="5" applyFill="1" borderId="0" applyBorder="1" xfId="528" applyProtection="1"/>
    <xf numFmtId="0" applyNumberFormat="1" fontId="2" applyFont="1" fillId="9" applyFill="1" borderId="0" applyBorder="1" xfId="529" applyProtection="1"/>
    <xf numFmtId="0" applyNumberFormat="1" fontId="2" applyFont="1" fillId="5" applyFill="1" borderId="0" applyBorder="1" xfId="530" applyProtection="1"/>
    <xf numFmtId="0" applyNumberFormat="1" fontId="2" applyFont="1" fillId="5" applyFill="1" borderId="0" applyBorder="1" xfId="531" applyProtection="1"/>
    <xf numFmtId="0" applyNumberFormat="1" fontId="2" applyFont="1" fillId="5" applyFill="1" borderId="0" applyBorder="1" xfId="532" applyProtection="1"/>
    <xf numFmtId="0" applyNumberFormat="1" fontId="2" applyFont="1" fillId="9" applyFill="1" borderId="0" applyBorder="1" xfId="533" applyProtection="1"/>
    <xf numFmtId="0" applyNumberFormat="1" fontId="2" applyFont="1" fillId="5" applyFill="1" borderId="0" applyBorder="1" xfId="534" applyProtection="1"/>
    <xf numFmtId="0" applyNumberFormat="1" fontId="2" applyFont="1" fillId="5" applyFill="1" borderId="0" applyBorder="1" xfId="535" applyProtection="1"/>
    <xf numFmtId="0" applyNumberFormat="1" fontId="2" applyFont="1" fillId="5" applyFill="1" borderId="0" applyBorder="1" xfId="536" applyProtection="1"/>
    <xf numFmtId="0" applyNumberFormat="1" fontId="2" applyFont="1" fillId="5" applyFill="1" borderId="0" applyBorder="1" xfId="537" applyProtection="1"/>
    <xf numFmtId="0" applyNumberFormat="1" fontId="2" applyFont="1" fillId="5" applyFill="1" borderId="0" applyBorder="1" xfId="538" applyProtection="1"/>
    <xf numFmtId="0" applyNumberFormat="1" fontId="2" applyFont="1" fillId="5" applyFill="1" borderId="0" applyBorder="1" xfId="539" applyProtection="1"/>
    <xf numFmtId="0" applyNumberFormat="1" fontId="2" applyFont="1" fillId="5" applyFill="1" borderId="0" applyBorder="1" xfId="540" applyProtection="1"/>
    <xf numFmtId="0" applyNumberFormat="1" fontId="2" applyFont="1" fillId="5" applyFill="1" borderId="0" applyBorder="1" xfId="541" applyProtection="1"/>
    <xf numFmtId="0" applyNumberFormat="1" fontId="2" applyFont="1" fillId="5" applyFill="1" borderId="0" applyBorder="1" xfId="542" applyProtection="1"/>
    <xf numFmtId="0" applyNumberFormat="1" fontId="2" applyFont="1" fillId="5" applyFill="1" borderId="0" applyBorder="1" xfId="543" applyProtection="1"/>
    <xf numFmtId="0" applyNumberFormat="1" fontId="2" applyFont="1" fillId="5" applyFill="1" borderId="0" applyBorder="1" xfId="544" applyProtection="1"/>
    <xf numFmtId="0" applyNumberFormat="1" fontId="2" applyFont="1" fillId="5" applyFill="1" borderId="0" applyBorder="1" xfId="545" applyProtection="1"/>
    <xf numFmtId="0" applyNumberFormat="1" fontId="2" applyFont="1" fillId="10" applyFill="1" borderId="0" applyBorder="1" xfId="546" applyProtection="1"/>
    <xf numFmtId="0" applyNumberFormat="1" fontId="2" applyFont="1" fillId="10" applyFill="1" borderId="0" applyBorder="1" xfId="547" applyProtection="1"/>
    <xf numFmtId="0" applyNumberFormat="1" fontId="2" applyFont="1" fillId="10" applyFill="1" borderId="0" applyBorder="1" xfId="548" applyProtection="1"/>
    <xf numFmtId="0" applyNumberFormat="1" fontId="2" applyFont="1" fillId="10" applyFill="1" borderId="0" applyBorder="1" xfId="549" applyProtection="1"/>
    <xf numFmtId="0" applyNumberFormat="1" fontId="2" applyFont="1" fillId="10" applyFill="1" borderId="0" applyBorder="1" xfId="550" applyProtection="1"/>
    <xf numFmtId="0" applyNumberFormat="1" fontId="2" applyFont="1" fillId="10" applyFill="1" borderId="0" applyBorder="1" xfId="551" applyProtection="1"/>
    <xf numFmtId="0" applyNumberFormat="1" fontId="2" applyFont="1" fillId="10" applyFill="1" borderId="0" applyBorder="1" xfId="552" applyProtection="1"/>
    <xf numFmtId="0" applyNumberFormat="1" fontId="2" applyFont="1" fillId="10" applyFill="1" borderId="0" applyBorder="1" xfId="553" applyProtection="1"/>
    <xf numFmtId="0" applyNumberFormat="1" fontId="2" applyFont="1" fillId="10" applyFill="1" borderId="0" applyBorder="1" xfId="554" applyProtection="1"/>
    <xf numFmtId="0" applyNumberFormat="1" fontId="2" applyFont="1" fillId="10" applyFill="1" borderId="0" applyBorder="1" xfId="555" applyProtection="1"/>
    <xf numFmtId="0" applyNumberFormat="1" fontId="2" applyFont="1" fillId="10" applyFill="1" borderId="0" applyBorder="1" xfId="556" applyProtection="1"/>
    <xf numFmtId="0" applyNumberFormat="1" fontId="2" applyFont="1" fillId="10" applyFill="1" borderId="0" applyBorder="1" xfId="557" applyProtection="1"/>
    <xf numFmtId="0" applyNumberFormat="1" fontId="2" applyFont="1" fillId="10" applyFill="1" borderId="0" applyBorder="1" xfId="558" applyProtection="1"/>
    <xf numFmtId="0" applyNumberFormat="1" fontId="2" applyFont="1" fillId="10" applyFill="1" borderId="0" applyBorder="1" xfId="559" applyProtection="1"/>
    <xf numFmtId="0" applyNumberFormat="1" fontId="2" applyFont="1" fillId="10" applyFill="1" borderId="0" applyBorder="1" xfId="560" applyProtection="1"/>
    <xf numFmtId="0" applyNumberFormat="1" fontId="2" applyFont="1" fillId="10" applyFill="1" borderId="0" applyBorder="1" xfId="561" applyProtection="1"/>
    <xf numFmtId="0" applyNumberFormat="1" fontId="2" applyFont="1" fillId="10" applyFill="1" borderId="0" applyBorder="1" xfId="562" applyProtection="1"/>
    <xf numFmtId="0" applyNumberFormat="1" fontId="2" applyFont="1" fillId="10" applyFill="1" borderId="0" applyBorder="1" xfId="563" applyProtection="1"/>
    <xf numFmtId="0" applyNumberFormat="1" fontId="2" applyFont="1" fillId="10" applyFill="1" borderId="0" applyBorder="1" xfId="564" applyProtection="1"/>
    <xf numFmtId="0" applyNumberFormat="1" fontId="2" applyFont="1" fillId="10" applyFill="1" borderId="0" applyBorder="1" xfId="565" applyProtection="1"/>
    <xf numFmtId="0" applyNumberFormat="1" fontId="2" applyFont="1" fillId="10" applyFill="1" borderId="0" applyBorder="1" xfId="566" applyProtection="1"/>
    <xf numFmtId="0" applyNumberFormat="1" fontId="2" applyFont="1" fillId="10" applyFill="1" borderId="0" applyBorder="1" xfId="567" applyProtection="1"/>
    <xf numFmtId="0" applyNumberFormat="1" fontId="28" applyFont="1" fillId="10" applyFill="1" borderId="0" applyBorder="1" xfId="568" applyProtection="1"/>
    <xf numFmtId="0" applyNumberFormat="1" fontId="28" applyFont="1" fillId="10" applyFill="1" borderId="0" applyBorder="1" xfId="569" applyProtection="1"/>
    <xf numFmtId="0" applyNumberFormat="1" fontId="28" applyFont="1" fillId="10" applyFill="1" borderId="0" applyBorder="1" xfId="570" applyProtection="1"/>
    <xf numFmtId="0" applyNumberFormat="1" fontId="2" applyFont="1" fillId="10" applyFill="1" borderId="0" applyBorder="1" xfId="571" applyProtection="1"/>
    <xf numFmtId="0" applyNumberFormat="1" fontId="2" applyFont="1" fillId="10" applyFill="1" borderId="0" applyBorder="1" xfId="572" applyProtection="1"/>
    <xf numFmtId="0" applyNumberFormat="1" fontId="2" applyFont="1" fillId="10" applyFill="1" borderId="0" applyBorder="1" xfId="573" applyProtection="1"/>
    <xf numFmtId="0" applyNumberFormat="1" fontId="2" applyFont="1" fillId="10" applyFill="1" borderId="0" applyBorder="1" xfId="574" applyProtection="1"/>
    <xf numFmtId="0" applyNumberFormat="1" fontId="2" applyFont="1" fillId="10" applyFill="1" borderId="0" applyBorder="1" xfId="575" applyProtection="1"/>
    <xf numFmtId="0" applyNumberFormat="1" fontId="2" applyFont="1" fillId="10" applyFill="1" borderId="0" applyBorder="1" xfId="576" applyProtection="1"/>
    <xf numFmtId="0" applyNumberFormat="1" fontId="2" applyFont="1" fillId="10" applyFill="1" borderId="0" applyBorder="1" xfId="577" applyProtection="1"/>
    <xf numFmtId="0" applyNumberFormat="1" fontId="2" applyFont="1" fillId="10" applyFill="1" borderId="0" applyBorder="1" xfId="578" applyProtection="1"/>
    <xf numFmtId="0" applyNumberFormat="1" fontId="2" applyFont="1" fillId="10" applyFill="1" borderId="0" applyBorder="1" xfId="579" applyProtection="1"/>
    <xf numFmtId="0" applyNumberFormat="1" fontId="2" applyFont="1" fillId="10" applyFill="1" borderId="0" applyBorder="1" xfId="580" applyProtection="1"/>
    <xf numFmtId="0" applyNumberFormat="1" fontId="2" applyFont="1" fillId="10" applyFill="1" borderId="0" applyBorder="1" xfId="581" applyProtection="1"/>
    <xf numFmtId="0" applyNumberFormat="1" fontId="2" applyFont="1" fillId="10" applyFill="1" borderId="0" applyBorder="1" xfId="582" applyProtection="1"/>
    <xf numFmtId="0" applyNumberFormat="1" fontId="2" applyFont="1" fillId="10" applyFill="1" borderId="0" applyBorder="1" xfId="583" applyProtection="1"/>
    <xf numFmtId="0" applyNumberFormat="1" fontId="2" applyFont="1" fillId="10" applyFill="1" borderId="0" applyBorder="1" xfId="584" applyProtection="1"/>
    <xf numFmtId="0" applyNumberFormat="1" fontId="2" applyFont="1" fillId="10" applyFill="1" borderId="0" applyBorder="1" xfId="585" applyProtection="1"/>
    <xf numFmtId="0" applyNumberFormat="1" fontId="2" applyFont="1" fillId="10" applyFill="1" borderId="0" applyBorder="1" xfId="586" applyProtection="1"/>
    <xf numFmtId="0" applyNumberFormat="1" fontId="2" applyFont="1" fillId="10" applyFill="1" borderId="0" applyBorder="1" xfId="587" applyProtection="1"/>
    <xf numFmtId="0" applyNumberFormat="1" fontId="2" applyFont="1" fillId="10" applyFill="1" borderId="0" applyBorder="1" xfId="588" applyProtection="1"/>
    <xf numFmtId="0" applyNumberFormat="1" fontId="2" applyFont="1" fillId="2" applyFill="1" borderId="0" applyBorder="1" xfId="589" applyProtection="1"/>
    <xf numFmtId="0" applyNumberFormat="1" fontId="2" applyFont="1" fillId="10" applyFill="1" borderId="0" applyBorder="1" xfId="590" applyProtection="1"/>
    <xf numFmtId="0" applyNumberFormat="1" fontId="2" applyFont="1" fillId="10" applyFill="1" borderId="0" applyBorder="1" xfId="591" applyProtection="1"/>
    <xf numFmtId="0" applyNumberFormat="1" fontId="2" applyFont="1" fillId="10" applyFill="1" borderId="0" applyBorder="1" xfId="592" applyProtection="1"/>
    <xf numFmtId="0" applyNumberFormat="1" fontId="2" applyFont="1" fillId="2" applyFill="1" borderId="0" applyBorder="1" xfId="593" applyProtection="1"/>
    <xf numFmtId="0" applyNumberFormat="1" fontId="2" applyFont="1" fillId="10" applyFill="1" borderId="0" applyBorder="1" xfId="594" applyProtection="1"/>
    <xf numFmtId="0" applyNumberFormat="1" fontId="2" applyFont="1" fillId="10" applyFill="1" borderId="0" applyBorder="1" xfId="595" applyProtection="1"/>
    <xf numFmtId="0" applyNumberFormat="1" fontId="2" applyFont="1" fillId="10" applyFill="1" borderId="0" applyBorder="1" xfId="596" applyProtection="1"/>
    <xf numFmtId="0" applyNumberFormat="1" fontId="2" applyFont="1" fillId="10" applyFill="1" borderId="0" applyBorder="1" xfId="597" applyProtection="1"/>
    <xf numFmtId="0" applyNumberFormat="1" fontId="2" applyFont="1" fillId="10" applyFill="1" borderId="0" applyBorder="1" xfId="598" applyProtection="1"/>
    <xf numFmtId="0" applyNumberFormat="1" fontId="2" applyFont="1" fillId="10" applyFill="1" borderId="0" applyBorder="1" xfId="599" applyProtection="1"/>
    <xf numFmtId="0" applyNumberFormat="1" fontId="2" applyFont="1" fillId="10" applyFill="1" borderId="0" applyBorder="1" xfId="600" applyProtection="1"/>
    <xf numFmtId="0" applyNumberFormat="1" fontId="2" applyFont="1" fillId="10" applyFill="1" borderId="0" applyBorder="1" xfId="601" applyProtection="1"/>
    <xf numFmtId="0" applyNumberFormat="1" fontId="2" applyFont="1" fillId="10" applyFill="1" borderId="0" applyBorder="1" xfId="602" applyProtection="1"/>
    <xf numFmtId="0" applyNumberFormat="1" fontId="2" applyFont="1" fillId="10" applyFill="1" borderId="0" applyBorder="1" xfId="603" applyProtection="1"/>
    <xf numFmtId="0" applyNumberFormat="1" fontId="2" applyFont="1" fillId="10" applyFill="1" borderId="0" applyBorder="1" xfId="604" applyProtection="1"/>
    <xf numFmtId="0" applyNumberFormat="1" fontId="2" applyFont="1" fillId="10" applyFill="1" borderId="0" applyBorder="1" xfId="605" applyProtection="1"/>
    <xf numFmtId="0" applyNumberFormat="1" fontId="2" applyFont="1" fillId="6" applyFill="1" borderId="0" applyBorder="1" xfId="606" applyProtection="1"/>
    <xf numFmtId="0" applyNumberFormat="1" fontId="2" applyFont="1" fillId="6" applyFill="1" borderId="0" applyBorder="1" xfId="607" applyProtection="1"/>
    <xf numFmtId="0" applyNumberFormat="1" fontId="2" applyFont="1" fillId="6" applyFill="1" borderId="0" applyBorder="1" xfId="608" applyProtection="1"/>
    <xf numFmtId="0" applyNumberFormat="1" fontId="2" applyFont="1" fillId="6" applyFill="1" borderId="0" applyBorder="1" xfId="609" applyProtection="1"/>
    <xf numFmtId="0" applyNumberFormat="1" fontId="2" applyFont="1" fillId="6" applyFill="1" borderId="0" applyBorder="1" xfId="610" applyProtection="1"/>
    <xf numFmtId="0" applyNumberFormat="1" fontId="2" applyFont="1" fillId="6" applyFill="1" borderId="0" applyBorder="1" xfId="611" applyProtection="1"/>
    <xf numFmtId="0" applyNumberFormat="1" fontId="2" applyFont="1" fillId="6" applyFill="1" borderId="0" applyBorder="1" xfId="612" applyProtection="1"/>
    <xf numFmtId="0" applyNumberFormat="1" fontId="2" applyFont="1" fillId="6" applyFill="1" borderId="0" applyBorder="1" xfId="613" applyProtection="1"/>
    <xf numFmtId="0" applyNumberFormat="1" fontId="2" applyFont="1" fillId="6" applyFill="1" borderId="0" applyBorder="1" xfId="614" applyProtection="1"/>
    <xf numFmtId="0" applyNumberFormat="1" fontId="2" applyFont="1" fillId="6" applyFill="1" borderId="0" applyBorder="1" xfId="615" applyProtection="1"/>
    <xf numFmtId="0" applyNumberFormat="1" fontId="2" applyFont="1" fillId="6" applyFill="1" borderId="0" applyBorder="1" xfId="616" applyProtection="1"/>
    <xf numFmtId="0" applyNumberFormat="1" fontId="2" applyFont="1" fillId="6" applyFill="1" borderId="0" applyBorder="1" xfId="617" applyProtection="1"/>
    <xf numFmtId="0" applyNumberFormat="1" fontId="2" applyFont="1" fillId="6" applyFill="1" borderId="0" applyBorder="1" xfId="618" applyProtection="1"/>
    <xf numFmtId="0" applyNumberFormat="1" fontId="2" applyFont="1" fillId="6" applyFill="1" borderId="0" applyBorder="1" xfId="619" applyProtection="1"/>
    <xf numFmtId="0" applyNumberFormat="1" fontId="2" applyFont="1" fillId="6" applyFill="1" borderId="0" applyBorder="1" xfId="620" applyProtection="1"/>
    <xf numFmtId="0" applyNumberFormat="1" fontId="2" applyFont="1" fillId="6" applyFill="1" borderId="0" applyBorder="1" xfId="621" applyProtection="1"/>
    <xf numFmtId="0" applyNumberFormat="1" fontId="2" applyFont="1" fillId="6" applyFill="1" borderId="0" applyBorder="1" xfId="622" applyProtection="1"/>
    <xf numFmtId="0" applyNumberFormat="1" fontId="2" applyFont="1" fillId="6" applyFill="1" borderId="0" applyBorder="1" xfId="623" applyProtection="1"/>
    <xf numFmtId="0" applyNumberFormat="1" fontId="2" applyFont="1" fillId="6" applyFill="1" borderId="0" applyBorder="1" xfId="624" applyProtection="1"/>
    <xf numFmtId="0" applyNumberFormat="1" fontId="2" applyFont="1" fillId="6" applyFill="1" borderId="0" applyBorder="1" xfId="625" applyProtection="1"/>
    <xf numFmtId="0" applyNumberFormat="1" fontId="2" applyFont="1" fillId="6" applyFill="1" borderId="0" applyBorder="1" xfId="626" applyProtection="1"/>
    <xf numFmtId="0" applyNumberFormat="1" fontId="2" applyFont="1" fillId="6" applyFill="1" borderId="0" applyBorder="1" xfId="627" applyProtection="1"/>
    <xf numFmtId="0" applyNumberFormat="1" fontId="28" applyFont="1" fillId="6" applyFill="1" borderId="0" applyBorder="1" xfId="628" applyProtection="1"/>
    <xf numFmtId="0" applyNumberFormat="1" fontId="28" applyFont="1" fillId="6" applyFill="1" borderId="0" applyBorder="1" xfId="629" applyProtection="1"/>
    <xf numFmtId="0" applyNumberFormat="1" fontId="28" applyFont="1" fillId="6" applyFill="1" borderId="0" applyBorder="1" xfId="630" applyProtection="1"/>
    <xf numFmtId="0" applyNumberFormat="1" fontId="2" applyFont="1" fillId="6" applyFill="1" borderId="0" applyBorder="1" xfId="631" applyProtection="1"/>
    <xf numFmtId="0" applyNumberFormat="1" fontId="2" applyFont="1" fillId="6" applyFill="1" borderId="0" applyBorder="1" xfId="632" applyProtection="1"/>
    <xf numFmtId="0" applyNumberFormat="1" fontId="2" applyFont="1" fillId="6" applyFill="1" borderId="0" applyBorder="1" xfId="633" applyProtection="1"/>
    <xf numFmtId="0" applyNumberFormat="1" fontId="2" applyFont="1" fillId="6" applyFill="1" borderId="0" applyBorder="1" xfId="634" applyProtection="1"/>
    <xf numFmtId="0" applyNumberFormat="1" fontId="2" applyFont="1" fillId="6" applyFill="1" borderId="0" applyBorder="1" xfId="635" applyProtection="1"/>
    <xf numFmtId="0" applyNumberFormat="1" fontId="2" applyFont="1" fillId="6" applyFill="1" borderId="0" applyBorder="1" xfId="636" applyProtection="1"/>
    <xf numFmtId="0" applyNumberFormat="1" fontId="2" applyFont="1" fillId="6" applyFill="1" borderId="0" applyBorder="1" xfId="637" applyProtection="1"/>
    <xf numFmtId="0" applyNumberFormat="1" fontId="2" applyFont="1" fillId="6" applyFill="1" borderId="0" applyBorder="1" xfId="638" applyProtection="1"/>
    <xf numFmtId="0" applyNumberFormat="1" fontId="2" applyFont="1" fillId="6" applyFill="1" borderId="0" applyBorder="1" xfId="639" applyProtection="1"/>
    <xf numFmtId="0" applyNumberFormat="1" fontId="2" applyFont="1" fillId="6" applyFill="1" borderId="0" applyBorder="1" xfId="640" applyProtection="1"/>
    <xf numFmtId="0" applyNumberFormat="1" fontId="2" applyFont="1" fillId="6" applyFill="1" borderId="0" applyBorder="1" xfId="641" applyProtection="1"/>
    <xf numFmtId="0" applyNumberFormat="1" fontId="2" applyFont="1" fillId="6" applyFill="1" borderId="0" applyBorder="1" xfId="642" applyProtection="1"/>
    <xf numFmtId="0" applyNumberFormat="1" fontId="2" applyFont="1" fillId="6" applyFill="1" borderId="0" applyBorder="1" xfId="643" applyProtection="1"/>
    <xf numFmtId="0" applyNumberFormat="1" fontId="2" applyFont="1" fillId="6" applyFill="1" borderId="0" applyBorder="1" xfId="644" applyProtection="1"/>
    <xf numFmtId="0" applyNumberFormat="1" fontId="2" applyFont="1" fillId="6" applyFill="1" borderId="0" applyBorder="1" xfId="645" applyProtection="1"/>
    <xf numFmtId="0" applyNumberFormat="1" fontId="2" applyFont="1" fillId="6" applyFill="1" borderId="0" applyBorder="1" xfId="646" applyProtection="1"/>
    <xf numFmtId="0" applyNumberFormat="1" fontId="2" applyFont="1" fillId="6" applyFill="1" borderId="0" applyBorder="1" xfId="647" applyProtection="1"/>
    <xf numFmtId="0" applyNumberFormat="1" fontId="2" applyFont="1" fillId="6" applyFill="1" borderId="0" applyBorder="1" xfId="648" applyProtection="1"/>
    <xf numFmtId="0" applyNumberFormat="1" fontId="2" applyFont="1" fillId="13" applyFill="1" borderId="0" applyBorder="1" xfId="649" applyProtection="1"/>
    <xf numFmtId="0" applyNumberFormat="1" fontId="2" applyFont="1" fillId="6" applyFill="1" borderId="0" applyBorder="1" xfId="650" applyProtection="1"/>
    <xf numFmtId="0" applyNumberFormat="1" fontId="2" applyFont="1" fillId="6" applyFill="1" borderId="0" applyBorder="1" xfId="651" applyProtection="1"/>
    <xf numFmtId="0" applyNumberFormat="1" fontId="2" applyFont="1" fillId="6" applyFill="1" borderId="0" applyBorder="1" xfId="652" applyProtection="1"/>
    <xf numFmtId="0" applyNumberFormat="1" fontId="2" applyFont="1" fillId="13" applyFill="1" borderId="0" applyBorder="1" xfId="653" applyProtection="1"/>
    <xf numFmtId="0" applyNumberFormat="1" fontId="2" applyFont="1" fillId="6" applyFill="1" borderId="0" applyBorder="1" xfId="654" applyProtection="1"/>
    <xf numFmtId="0" applyNumberFormat="1" fontId="2" applyFont="1" fillId="6" applyFill="1" borderId="0" applyBorder="1" xfId="655" applyProtection="1"/>
    <xf numFmtId="0" applyNumberFormat="1" fontId="2" applyFont="1" fillId="6" applyFill="1" borderId="0" applyBorder="1" xfId="656" applyProtection="1"/>
    <xf numFmtId="0" applyNumberFormat="1" fontId="2" applyFont="1" fillId="6" applyFill="1" borderId="0" applyBorder="1" xfId="657" applyProtection="1"/>
    <xf numFmtId="0" applyNumberFormat="1" fontId="2" applyFont="1" fillId="6" applyFill="1" borderId="0" applyBorder="1" xfId="658" applyProtection="1"/>
    <xf numFmtId="0" applyNumberFormat="1" fontId="2" applyFont="1" fillId="6" applyFill="1" borderId="0" applyBorder="1" xfId="659" applyProtection="1"/>
    <xf numFmtId="0" applyNumberFormat="1" fontId="2" applyFont="1" fillId="6" applyFill="1" borderId="0" applyBorder="1" xfId="660" applyProtection="1"/>
    <xf numFmtId="0" applyNumberFormat="1" fontId="2" applyFont="1" fillId="6" applyFill="1" borderId="0" applyBorder="1" xfId="661" applyProtection="1"/>
    <xf numFmtId="0" applyNumberFormat="1" fontId="2" applyFont="1" fillId="6" applyFill="1" borderId="0" applyBorder="1" xfId="662" applyProtection="1"/>
    <xf numFmtId="0" applyNumberFormat="1" fontId="2" applyFont="1" fillId="6" applyFill="1" borderId="0" applyBorder="1" xfId="663" applyProtection="1"/>
    <xf numFmtId="0" applyNumberFormat="1" fontId="2" applyFont="1" fillId="6" applyFill="1" borderId="0" applyBorder="1" xfId="664" applyProtection="1"/>
    <xf numFmtId="0" applyNumberFormat="1" fontId="2" applyFont="1" fillId="6" applyFill="1" borderId="0" applyBorder="1" xfId="665" applyProtection="1"/>
    <xf numFmtId="0" applyNumberFormat="1" fontId="3" applyFont="1" fillId="10" applyFill="1" borderId="0" applyBorder="1" xfId="666" applyProtection="1"/>
    <xf numFmtId="0" applyNumberFormat="1" fontId="3" applyFont="1" fillId="10" applyFill="1" borderId="0" applyBorder="1" xfId="667" applyProtection="1"/>
    <xf numFmtId="0" applyNumberFormat="1" fontId="3" applyFont="1" fillId="10" applyFill="1" borderId="0" applyBorder="1" xfId="668" applyProtection="1"/>
    <xf numFmtId="0" applyNumberFormat="1" fontId="3" applyFont="1" fillId="10" applyFill="1" borderId="0" applyBorder="1" xfId="669" applyProtection="1"/>
    <xf numFmtId="0" applyNumberFormat="1" fontId="3" applyFont="1" fillId="10" applyFill="1" borderId="0" applyBorder="1" xfId="670" applyProtection="1"/>
    <xf numFmtId="0" applyNumberFormat="1" fontId="3" applyFont="1" fillId="10" applyFill="1" borderId="0" applyBorder="1" xfId="671" applyProtection="1"/>
    <xf numFmtId="0" applyNumberFormat="1" fontId="3" applyFont="1" fillId="10" applyFill="1" borderId="0" applyBorder="1" xfId="672" applyProtection="1"/>
    <xf numFmtId="0" applyNumberFormat="1" fontId="3" applyFont="1" fillId="10" applyFill="1" borderId="0" applyBorder="1" xfId="673" applyProtection="1"/>
    <xf numFmtId="0" applyNumberFormat="1" fontId="3" applyFont="1" fillId="10" applyFill="1" borderId="0" applyBorder="1" xfId="674" applyProtection="1"/>
    <xf numFmtId="0" applyNumberFormat="1" fontId="3" applyFont="1" fillId="10" applyFill="1" borderId="0" applyBorder="1" xfId="675" applyProtection="1"/>
    <xf numFmtId="0" applyNumberFormat="1" fontId="3" applyFont="1" fillId="10" applyFill="1" borderId="0" applyBorder="1" xfId="676" applyProtection="1"/>
    <xf numFmtId="0" applyNumberFormat="1" fontId="3" applyFont="1" fillId="10" applyFill="1" borderId="0" applyBorder="1" xfId="677" applyProtection="1"/>
    <xf numFmtId="0" applyNumberFormat="1" fontId="3" applyFont="1" fillId="10" applyFill="1" borderId="0" applyBorder="1" xfId="678" applyProtection="1"/>
    <xf numFmtId="0" applyNumberFormat="1" fontId="3" applyFont="1" fillId="10" applyFill="1" borderId="0" applyBorder="1" xfId="679" applyProtection="1"/>
    <xf numFmtId="0" applyNumberFormat="1" fontId="3" applyFont="1" fillId="10" applyFill="1" borderId="0" applyBorder="1" xfId="680" applyProtection="1"/>
    <xf numFmtId="0" applyNumberFormat="1" fontId="3" applyFont="1" fillId="10" applyFill="1" borderId="0" applyBorder="1" xfId="681" applyProtection="1"/>
    <xf numFmtId="0" applyNumberFormat="1" fontId="3" applyFont="1" fillId="10" applyFill="1" borderId="0" applyBorder="1" xfId="682" applyProtection="1"/>
    <xf numFmtId="0" applyNumberFormat="1" fontId="3" applyFont="1" fillId="10" applyFill="1" borderId="0" applyBorder="1" xfId="683" applyProtection="1"/>
    <xf numFmtId="0" applyNumberFormat="1" fontId="3" applyFont="1" fillId="10" applyFill="1" borderId="0" applyBorder="1" xfId="684" applyProtection="1"/>
    <xf numFmtId="0" applyNumberFormat="1" fontId="3" applyFont="1" fillId="10" applyFill="1" borderId="0" applyBorder="1" xfId="685" applyProtection="1"/>
    <xf numFmtId="0" applyNumberFormat="1" fontId="3" applyFont="1" fillId="10" applyFill="1" borderId="0" applyBorder="1" xfId="686" applyProtection="1"/>
    <xf numFmtId="0" applyNumberFormat="1" fontId="3" applyFont="1" fillId="10" applyFill="1" borderId="0" applyBorder="1" xfId="687" applyProtection="1"/>
    <xf numFmtId="0" applyNumberFormat="1" fontId="29" applyFont="1" fillId="10" applyFill="1" borderId="0" applyBorder="1" xfId="688" applyProtection="1"/>
    <xf numFmtId="0" applyNumberFormat="1" fontId="29" applyFont="1" fillId="10" applyFill="1" borderId="0" applyBorder="1" xfId="689" applyProtection="1"/>
    <xf numFmtId="0" applyNumberFormat="1" fontId="36" applyFont="1" fillId="10" applyFill="1" borderId="0" applyBorder="1" xfId="690" applyProtection="1"/>
    <xf numFmtId="0" applyNumberFormat="1" fontId="3" applyFont="1" fillId="10" applyFill="1" borderId="0" applyBorder="1" xfId="691" applyProtection="1"/>
    <xf numFmtId="0" applyNumberFormat="1" fontId="3" applyFont="1" fillId="10" applyFill="1" borderId="0" applyBorder="1" xfId="692" applyProtection="1"/>
    <xf numFmtId="0" applyNumberFormat="1" fontId="3" applyFont="1" fillId="10" applyFill="1" borderId="0" applyBorder="1" xfId="693" applyProtection="1"/>
    <xf numFmtId="0" applyNumberFormat="1" fontId="3" applyFont="1" fillId="10" applyFill="1" borderId="0" applyBorder="1" xfId="694" applyProtection="1"/>
    <xf numFmtId="0" applyNumberFormat="1" fontId="3" applyFont="1" fillId="10" applyFill="1" borderId="0" applyBorder="1" xfId="695" applyProtection="1"/>
    <xf numFmtId="0" applyNumberFormat="1" fontId="3" applyFont="1" fillId="10" applyFill="1" borderId="0" applyBorder="1" xfId="696" applyProtection="1"/>
    <xf numFmtId="0" applyNumberFormat="1" fontId="3" applyFont="1" fillId="10" applyFill="1" borderId="0" applyBorder="1" xfId="697" applyProtection="1"/>
    <xf numFmtId="0" applyNumberFormat="1" fontId="3" applyFont="1" fillId="10" applyFill="1" borderId="0" applyBorder="1" xfId="698" applyProtection="1"/>
    <xf numFmtId="0" applyNumberFormat="1" fontId="3" applyFont="1" fillId="10" applyFill="1" borderId="0" applyBorder="1" xfId="699" applyProtection="1"/>
    <xf numFmtId="0" applyNumberFormat="1" fontId="3" applyFont="1" fillId="10" applyFill="1" borderId="0" applyBorder="1" xfId="700" applyProtection="1"/>
    <xf numFmtId="0" applyNumberFormat="1" fontId="3" applyFont="1" fillId="10" applyFill="1" borderId="0" applyBorder="1" xfId="701" applyProtection="1"/>
    <xf numFmtId="0" applyNumberFormat="1" fontId="3" applyFont="1" fillId="10" applyFill="1" borderId="0" applyBorder="1" xfId="702" applyProtection="1"/>
    <xf numFmtId="0" applyNumberFormat="1" fontId="3" applyFont="1" fillId="10" applyFill="1" borderId="0" applyBorder="1" xfId="703" applyProtection="1"/>
    <xf numFmtId="0" applyNumberFormat="1" fontId="3" applyFont="1" fillId="10" applyFill="1" borderId="0" applyBorder="1" xfId="704" applyProtection="1"/>
    <xf numFmtId="0" applyNumberFormat="1" fontId="3" applyFont="1" fillId="10" applyFill="1" borderId="0" applyBorder="1" xfId="705" applyProtection="1"/>
    <xf numFmtId="0" applyNumberFormat="1" fontId="3" applyFont="1" fillId="10" applyFill="1" borderId="0" applyBorder="1" xfId="706" applyProtection="1"/>
    <xf numFmtId="0" applyNumberFormat="1" fontId="3" applyFont="1" fillId="10" applyFill="1" borderId="0" applyBorder="1" xfId="707" applyProtection="1"/>
    <xf numFmtId="0" applyNumberFormat="1" fontId="3" applyFont="1" fillId="10" applyFill="1" borderId="0" applyBorder="1" xfId="708" applyProtection="1"/>
    <xf numFmtId="0" applyNumberFormat="1" fontId="3" applyFont="1" fillId="14" applyFill="1" borderId="0" applyBorder="1" xfId="709" applyProtection="1"/>
    <xf numFmtId="0" applyNumberFormat="1" fontId="3" applyFont="1" fillId="10" applyFill="1" borderId="0" applyBorder="1" xfId="710" applyProtection="1"/>
    <xf numFmtId="0" applyNumberFormat="1" fontId="3" applyFont="1" fillId="10" applyFill="1" borderId="0" applyBorder="1" xfId="711" applyProtection="1"/>
    <xf numFmtId="0" applyNumberFormat="1" fontId="3" applyFont="1" fillId="10" applyFill="1" borderId="0" applyBorder="1" xfId="712" applyProtection="1"/>
    <xf numFmtId="0" applyNumberFormat="1" fontId="3" applyFont="1" fillId="14" applyFill="1" borderId="0" applyBorder="1" xfId="713" applyProtection="1"/>
    <xf numFmtId="0" applyNumberFormat="1" fontId="3" applyFont="1" fillId="10" applyFill="1" borderId="0" applyBorder="1" xfId="714" applyProtection="1"/>
    <xf numFmtId="0" applyNumberFormat="1" fontId="3" applyFont="1" fillId="10" applyFill="1" borderId="0" applyBorder="1" xfId="715" applyProtection="1"/>
    <xf numFmtId="0" applyNumberFormat="1" fontId="3" applyFont="1" fillId="10" applyFill="1" borderId="0" applyBorder="1" xfId="716" applyProtection="1"/>
    <xf numFmtId="0" applyNumberFormat="1" fontId="3" applyFont="1" fillId="10" applyFill="1" borderId="0" applyBorder="1" xfId="717" applyProtection="1"/>
    <xf numFmtId="0" applyNumberFormat="1" fontId="3" applyFont="1" fillId="10" applyFill="1" borderId="0" applyBorder="1" xfId="718" applyProtection="1"/>
    <xf numFmtId="0" applyNumberFormat="1" fontId="3" applyFont="1" fillId="10" applyFill="1" borderId="0" applyBorder="1" xfId="719" applyProtection="1"/>
    <xf numFmtId="0" applyNumberFormat="1" fontId="3" applyFont="1" fillId="10" applyFill="1" borderId="0" applyBorder="1" xfId="720" applyProtection="1"/>
    <xf numFmtId="0" applyNumberFormat="1" fontId="3" applyFont="1" fillId="10" applyFill="1" borderId="0" applyBorder="1" xfId="721" applyProtection="1"/>
    <xf numFmtId="0" applyNumberFormat="1" fontId="3" applyFont="1" fillId="10" applyFill="1" borderId="0" applyBorder="1" xfId="722" applyProtection="1"/>
    <xf numFmtId="0" applyNumberFormat="1" fontId="3" applyFont="1" fillId="10" applyFill="1" borderId="0" applyBorder="1" xfId="723" applyProtection="1"/>
    <xf numFmtId="0" applyNumberFormat="1" fontId="3" applyFont="1" fillId="10" applyFill="1" borderId="0" applyBorder="1" xfId="724" applyProtection="1"/>
    <xf numFmtId="0" applyNumberFormat="1" fontId="3" applyFont="1" fillId="10" applyFill="1" borderId="0" applyBorder="1" xfId="725" applyProtection="1"/>
    <xf numFmtId="0" applyNumberFormat="1" fontId="3" applyFont="1" fillId="15" applyFill="1" borderId="0" applyBorder="1" xfId="726" applyProtection="1"/>
    <xf numFmtId="0" applyNumberFormat="1" fontId="3" applyFont="1" fillId="15" applyFill="1" borderId="0" applyBorder="1" xfId="727" applyProtection="1"/>
    <xf numFmtId="0" applyNumberFormat="1" fontId="3" applyFont="1" fillId="15" applyFill="1" borderId="0" applyBorder="1" xfId="728" applyProtection="1"/>
    <xf numFmtId="0" applyNumberFormat="1" fontId="3" applyFont="1" fillId="15" applyFill="1" borderId="0" applyBorder="1" xfId="729" applyProtection="1"/>
    <xf numFmtId="0" applyNumberFormat="1" fontId="3" applyFont="1" fillId="15" applyFill="1" borderId="0" applyBorder="1" xfId="730" applyProtection="1"/>
    <xf numFmtId="0" applyNumberFormat="1" fontId="3" applyFont="1" fillId="15" applyFill="1" borderId="0" applyBorder="1" xfId="731" applyProtection="1"/>
    <xf numFmtId="0" applyNumberFormat="1" fontId="3" applyFont="1" fillId="15" applyFill="1" borderId="0" applyBorder="1" xfId="732" applyProtection="1"/>
    <xf numFmtId="0" applyNumberFormat="1" fontId="3" applyFont="1" fillId="15" applyFill="1" borderId="0" applyBorder="1" xfId="733" applyProtection="1"/>
    <xf numFmtId="0" applyNumberFormat="1" fontId="3" applyFont="1" fillId="15" applyFill="1" borderId="0" applyBorder="1" xfId="734" applyProtection="1"/>
    <xf numFmtId="0" applyNumberFormat="1" fontId="3" applyFont="1" fillId="15" applyFill="1" borderId="0" applyBorder="1" xfId="735" applyProtection="1"/>
    <xf numFmtId="0" applyNumberFormat="1" fontId="3" applyFont="1" fillId="15" applyFill="1" borderId="0" applyBorder="1" xfId="736" applyProtection="1"/>
    <xf numFmtId="0" applyNumberFormat="1" fontId="3" applyFont="1" fillId="15" applyFill="1" borderId="0" applyBorder="1" xfId="737" applyProtection="1"/>
    <xf numFmtId="0" applyNumberFormat="1" fontId="3" applyFont="1" fillId="15" applyFill="1" borderId="0" applyBorder="1" xfId="738" applyProtection="1"/>
    <xf numFmtId="0" applyNumberFormat="1" fontId="3" applyFont="1" fillId="15" applyFill="1" borderId="0" applyBorder="1" xfId="739" applyProtection="1"/>
    <xf numFmtId="0" applyNumberFormat="1" fontId="3" applyFont="1" fillId="15" applyFill="1" borderId="0" applyBorder="1" xfId="740" applyProtection="1"/>
    <xf numFmtId="0" applyNumberFormat="1" fontId="3" applyFont="1" fillId="15" applyFill="1" borderId="0" applyBorder="1" xfId="741" applyProtection="1"/>
    <xf numFmtId="0" applyNumberFormat="1" fontId="3" applyFont="1" fillId="15" applyFill="1" borderId="0" applyBorder="1" xfId="742" applyProtection="1"/>
    <xf numFmtId="0" applyNumberFormat="1" fontId="3" applyFont="1" fillId="15" applyFill="1" borderId="0" applyBorder="1" xfId="743" applyProtection="1"/>
    <xf numFmtId="0" applyNumberFormat="1" fontId="3" applyFont="1" fillId="15" applyFill="1" borderId="0" applyBorder="1" xfId="744" applyProtection="1"/>
    <xf numFmtId="0" applyNumberFormat="1" fontId="3" applyFont="1" fillId="15" applyFill="1" borderId="0" applyBorder="1" xfId="745" applyProtection="1"/>
    <xf numFmtId="0" applyNumberFormat="1" fontId="3" applyFont="1" fillId="15" applyFill="1" borderId="0" applyBorder="1" xfId="746" applyProtection="1"/>
    <xf numFmtId="0" applyNumberFormat="1" fontId="3" applyFont="1" fillId="15" applyFill="1" borderId="0" applyBorder="1" xfId="747" applyProtection="1"/>
    <xf numFmtId="0" applyNumberFormat="1" fontId="29" applyFont="1" fillId="15" applyFill="1" borderId="0" applyBorder="1" xfId="748" applyProtection="1"/>
    <xf numFmtId="0" applyNumberFormat="1" fontId="29" applyFont="1" fillId="15" applyFill="1" borderId="0" applyBorder="1" xfId="749" applyProtection="1"/>
    <xf numFmtId="0" applyNumberFormat="1" fontId="36" applyFont="1" fillId="15" applyFill="1" borderId="0" applyBorder="1" xfId="750" applyProtection="1"/>
    <xf numFmtId="0" applyNumberFormat="1" fontId="3" applyFont="1" fillId="15" applyFill="1" borderId="0" applyBorder="1" xfId="751" applyProtection="1"/>
    <xf numFmtId="0" applyNumberFormat="1" fontId="3" applyFont="1" fillId="15" applyFill="1" borderId="0" applyBorder="1" xfId="752" applyProtection="1"/>
    <xf numFmtId="0" applyNumberFormat="1" fontId="3" applyFont="1" fillId="15" applyFill="1" borderId="0" applyBorder="1" xfId="753" applyProtection="1"/>
    <xf numFmtId="0" applyNumberFormat="1" fontId="3" applyFont="1" fillId="15" applyFill="1" borderId="0" applyBorder="1" xfId="754" applyProtection="1"/>
    <xf numFmtId="0" applyNumberFormat="1" fontId="3" applyFont="1" fillId="15" applyFill="1" borderId="0" applyBorder="1" xfId="755" applyProtection="1"/>
    <xf numFmtId="0" applyNumberFormat="1" fontId="3" applyFont="1" fillId="15" applyFill="1" borderId="0" applyBorder="1" xfId="756" applyProtection="1"/>
    <xf numFmtId="0" applyNumberFormat="1" fontId="3" applyFont="1" fillId="15" applyFill="1" borderId="0" applyBorder="1" xfId="757" applyProtection="1"/>
    <xf numFmtId="0" applyNumberFormat="1" fontId="3" applyFont="1" fillId="15" applyFill="1" borderId="0" applyBorder="1" xfId="758" applyProtection="1"/>
    <xf numFmtId="0" applyNumberFormat="1" fontId="3" applyFont="1" fillId="15" applyFill="1" borderId="0" applyBorder="1" xfId="759" applyProtection="1"/>
    <xf numFmtId="0" applyNumberFormat="1" fontId="3" applyFont="1" fillId="15" applyFill="1" borderId="0" applyBorder="1" xfId="760" applyProtection="1"/>
    <xf numFmtId="0" applyNumberFormat="1" fontId="3" applyFont="1" fillId="15" applyFill="1" borderId="0" applyBorder="1" xfId="761" applyProtection="1"/>
    <xf numFmtId="0" applyNumberFormat="1" fontId="3" applyFont="1" fillId="15" applyFill="1" borderId="0" applyBorder="1" xfId="762" applyProtection="1"/>
    <xf numFmtId="0" applyNumberFormat="1" fontId="3" applyFont="1" fillId="15" applyFill="1" borderId="0" applyBorder="1" xfId="763" applyProtection="1"/>
    <xf numFmtId="0" applyNumberFormat="1" fontId="3" applyFont="1" fillId="15" applyFill="1" borderId="0" applyBorder="1" xfId="764" applyProtection="1"/>
    <xf numFmtId="0" applyNumberFormat="1" fontId="3" applyFont="1" fillId="15" applyFill="1" borderId="0" applyBorder="1" xfId="765" applyProtection="1"/>
    <xf numFmtId="0" applyNumberFormat="1" fontId="3" applyFont="1" fillId="15" applyFill="1" borderId="0" applyBorder="1" xfId="766" applyProtection="1"/>
    <xf numFmtId="0" applyNumberFormat="1" fontId="3" applyFont="1" fillId="15" applyFill="1" borderId="0" applyBorder="1" xfId="767" applyProtection="1"/>
    <xf numFmtId="0" applyNumberFormat="1" fontId="3" applyFont="1" fillId="15" applyFill="1" borderId="0" applyBorder="1" xfId="768" applyProtection="1"/>
    <xf numFmtId="0" applyNumberFormat="1" fontId="3" applyFont="1" fillId="4" applyFill="1" borderId="0" applyBorder="1" xfId="769" applyProtection="1"/>
    <xf numFmtId="0" applyNumberFormat="1" fontId="3" applyFont="1" fillId="15" applyFill="1" borderId="0" applyBorder="1" xfId="770" applyProtection="1"/>
    <xf numFmtId="0" applyNumberFormat="1" fontId="3" applyFont="1" fillId="15" applyFill="1" borderId="0" applyBorder="1" xfId="771" applyProtection="1"/>
    <xf numFmtId="0" applyNumberFormat="1" fontId="3" applyFont="1" fillId="15" applyFill="1" borderId="0" applyBorder="1" xfId="772" applyProtection="1"/>
    <xf numFmtId="0" applyNumberFormat="1" fontId="3" applyFont="1" fillId="4" applyFill="1" borderId="0" applyBorder="1" xfId="773" applyProtection="1"/>
    <xf numFmtId="0" applyNumberFormat="1" fontId="3" applyFont="1" fillId="15" applyFill="1" borderId="0" applyBorder="1" xfId="774" applyProtection="1"/>
    <xf numFmtId="0" applyNumberFormat="1" fontId="3" applyFont="1" fillId="15" applyFill="1" borderId="0" applyBorder="1" xfId="775" applyProtection="1"/>
    <xf numFmtId="0" applyNumberFormat="1" fontId="3" applyFont="1" fillId="15" applyFill="1" borderId="0" applyBorder="1" xfId="776" applyProtection="1"/>
    <xf numFmtId="0" applyNumberFormat="1" fontId="3" applyFont="1" fillId="15" applyFill="1" borderId="0" applyBorder="1" xfId="777" applyProtection="1"/>
    <xf numFmtId="0" applyNumberFormat="1" fontId="3" applyFont="1" fillId="15" applyFill="1" borderId="0" applyBorder="1" xfId="778" applyProtection="1"/>
    <xf numFmtId="0" applyNumberFormat="1" fontId="3" applyFont="1" fillId="15" applyFill="1" borderId="0" applyBorder="1" xfId="779" applyProtection="1"/>
    <xf numFmtId="0" applyNumberFormat="1" fontId="3" applyFont="1" fillId="15" applyFill="1" borderId="0" applyBorder="1" xfId="780" applyProtection="1"/>
    <xf numFmtId="0" applyNumberFormat="1" fontId="3" applyFont="1" fillId="15" applyFill="1" borderId="0" applyBorder="1" xfId="781" applyProtection="1"/>
    <xf numFmtId="0" applyNumberFormat="1" fontId="3" applyFont="1" fillId="15" applyFill="1" borderId="0" applyBorder="1" xfId="782" applyProtection="1"/>
    <xf numFmtId="0" applyNumberFormat="1" fontId="3" applyFont="1" fillId="15" applyFill="1" borderId="0" applyBorder="1" xfId="783" applyProtection="1"/>
    <xf numFmtId="0" applyNumberFormat="1" fontId="3" applyFont="1" fillId="15" applyFill="1" borderId="0" applyBorder="1" xfId="784" applyProtection="1"/>
    <xf numFmtId="0" applyNumberFormat="1" fontId="3" applyFont="1" fillId="15" applyFill="1" borderId="0" applyBorder="1" xfId="785" applyProtection="1"/>
    <xf numFmtId="0" applyNumberFormat="1" fontId="3" applyFont="1" fillId="13" applyFill="1" borderId="0" applyBorder="1" xfId="786" applyProtection="1"/>
    <xf numFmtId="0" applyNumberFormat="1" fontId="3" applyFont="1" fillId="13" applyFill="1" borderId="0" applyBorder="1" xfId="787" applyProtection="1"/>
    <xf numFmtId="0" applyNumberFormat="1" fontId="3" applyFont="1" fillId="13" applyFill="1" borderId="0" applyBorder="1" xfId="788" applyProtection="1"/>
    <xf numFmtId="0" applyNumberFormat="1" fontId="3" applyFont="1" fillId="13" applyFill="1" borderId="0" applyBorder="1" xfId="789" applyProtection="1"/>
    <xf numFmtId="0" applyNumberFormat="1" fontId="3" applyFont="1" fillId="13" applyFill="1" borderId="0" applyBorder="1" xfId="790" applyProtection="1"/>
    <xf numFmtId="0" applyNumberFormat="1" fontId="3" applyFont="1" fillId="13" applyFill="1" borderId="0" applyBorder="1" xfId="791" applyProtection="1"/>
    <xf numFmtId="0" applyNumberFormat="1" fontId="3" applyFont="1" fillId="13" applyFill="1" borderId="0" applyBorder="1" xfId="792" applyProtection="1"/>
    <xf numFmtId="0" applyNumberFormat="1" fontId="3" applyFont="1" fillId="13" applyFill="1" borderId="0" applyBorder="1" xfId="793" applyProtection="1"/>
    <xf numFmtId="0" applyNumberFormat="1" fontId="3" applyFont="1" fillId="13" applyFill="1" borderId="0" applyBorder="1" xfId="794" applyProtection="1"/>
    <xf numFmtId="0" applyNumberFormat="1" fontId="3" applyFont="1" fillId="13" applyFill="1" borderId="0" applyBorder="1" xfId="795" applyProtection="1"/>
    <xf numFmtId="0" applyNumberFormat="1" fontId="3" applyFont="1" fillId="13" applyFill="1" borderId="0" applyBorder="1" xfId="796" applyProtection="1"/>
    <xf numFmtId="0" applyNumberFormat="1" fontId="3" applyFont="1" fillId="13" applyFill="1" borderId="0" applyBorder="1" xfId="797" applyProtection="1"/>
    <xf numFmtId="0" applyNumberFormat="1" fontId="3" applyFont="1" fillId="13" applyFill="1" borderId="0" applyBorder="1" xfId="798" applyProtection="1"/>
    <xf numFmtId="0" applyNumberFormat="1" fontId="3" applyFont="1" fillId="13" applyFill="1" borderId="0" applyBorder="1" xfId="799" applyProtection="1"/>
    <xf numFmtId="0" applyNumberFormat="1" fontId="3" applyFont="1" fillId="13" applyFill="1" borderId="0" applyBorder="1" xfId="800" applyProtection="1"/>
    <xf numFmtId="0" applyNumberFormat="1" fontId="3" applyFont="1" fillId="13" applyFill="1" borderId="0" applyBorder="1" xfId="801" applyProtection="1"/>
    <xf numFmtId="0" applyNumberFormat="1" fontId="3" applyFont="1" fillId="13" applyFill="1" borderId="0" applyBorder="1" xfId="802" applyProtection="1"/>
    <xf numFmtId="0" applyNumberFormat="1" fontId="3" applyFont="1" fillId="13" applyFill="1" borderId="0" applyBorder="1" xfId="803" applyProtection="1"/>
    <xf numFmtId="0" applyNumberFormat="1" fontId="3" applyFont="1" fillId="13" applyFill="1" borderId="0" applyBorder="1" xfId="804" applyProtection="1"/>
    <xf numFmtId="0" applyNumberFormat="1" fontId="3" applyFont="1" fillId="13" applyFill="1" borderId="0" applyBorder="1" xfId="805" applyProtection="1"/>
    <xf numFmtId="0" applyNumberFormat="1" fontId="3" applyFont="1" fillId="13" applyFill="1" borderId="0" applyBorder="1" xfId="806" applyProtection="1"/>
    <xf numFmtId="0" applyNumberFormat="1" fontId="3" applyFont="1" fillId="13" applyFill="1" borderId="0" applyBorder="1" xfId="807" applyProtection="1"/>
    <xf numFmtId="0" applyNumberFormat="1" fontId="29" applyFont="1" fillId="13" applyFill="1" borderId="0" applyBorder="1" xfId="808" applyProtection="1"/>
    <xf numFmtId="0" applyNumberFormat="1" fontId="29" applyFont="1" fillId="13" applyFill="1" borderId="0" applyBorder="1" xfId="809" applyProtection="1"/>
    <xf numFmtId="0" applyNumberFormat="1" fontId="36" applyFont="1" fillId="13" applyFill="1" borderId="0" applyBorder="1" xfId="810" applyProtection="1"/>
    <xf numFmtId="0" applyNumberFormat="1" fontId="3" applyFont="1" fillId="13" applyFill="1" borderId="0" applyBorder="1" xfId="811" applyProtection="1"/>
    <xf numFmtId="0" applyNumberFormat="1" fontId="3" applyFont="1" fillId="13" applyFill="1" borderId="0" applyBorder="1" xfId="812" applyProtection="1"/>
    <xf numFmtId="0" applyNumberFormat="1" fontId="3" applyFont="1" fillId="13" applyFill="1" borderId="0" applyBorder="1" xfId="813" applyProtection="1"/>
    <xf numFmtId="0" applyNumberFormat="1" fontId="3" applyFont="1" fillId="13" applyFill="1" borderId="0" applyBorder="1" xfId="814" applyProtection="1"/>
    <xf numFmtId="0" applyNumberFormat="1" fontId="3" applyFont="1" fillId="13" applyFill="1" borderId="0" applyBorder="1" xfId="815" applyProtection="1"/>
    <xf numFmtId="0" applyNumberFormat="1" fontId="3" applyFont="1" fillId="13" applyFill="1" borderId="0" applyBorder="1" xfId="816" applyProtection="1"/>
    <xf numFmtId="0" applyNumberFormat="1" fontId="3" applyFont="1" fillId="13" applyFill="1" borderId="0" applyBorder="1" xfId="817" applyProtection="1"/>
    <xf numFmtId="0" applyNumberFormat="1" fontId="3" applyFont="1" fillId="13" applyFill="1" borderId="0" applyBorder="1" xfId="818" applyProtection="1"/>
    <xf numFmtId="0" applyNumberFormat="1" fontId="3" applyFont="1" fillId="13" applyFill="1" borderId="0" applyBorder="1" xfId="819" applyProtection="1"/>
    <xf numFmtId="0" applyNumberFormat="1" fontId="3" applyFont="1" fillId="13" applyFill="1" borderId="0" applyBorder="1" xfId="820" applyProtection="1"/>
    <xf numFmtId="0" applyNumberFormat="1" fontId="3" applyFont="1" fillId="13" applyFill="1" borderId="0" applyBorder="1" xfId="821" applyProtection="1"/>
    <xf numFmtId="0" applyNumberFormat="1" fontId="3" applyFont="1" fillId="13" applyFill="1" borderId="0" applyBorder="1" xfId="822" applyProtection="1"/>
    <xf numFmtId="0" applyNumberFormat="1" fontId="3" applyFont="1" fillId="13" applyFill="1" borderId="0" applyBorder="1" xfId="823" applyProtection="1"/>
    <xf numFmtId="0" applyNumberFormat="1" fontId="3" applyFont="1" fillId="13" applyFill="1" borderId="0" applyBorder="1" xfId="824" applyProtection="1"/>
    <xf numFmtId="0" applyNumberFormat="1" fontId="3" applyFont="1" fillId="13" applyFill="1" borderId="0" applyBorder="1" xfId="825" applyProtection="1"/>
    <xf numFmtId="0" applyNumberFormat="1" fontId="3" applyFont="1" fillId="13" applyFill="1" borderId="0" applyBorder="1" xfId="826" applyProtection="1"/>
    <xf numFmtId="0" applyNumberFormat="1" fontId="3" applyFont="1" fillId="13" applyFill="1" borderId="0" applyBorder="1" xfId="827" applyProtection="1"/>
    <xf numFmtId="0" applyNumberFormat="1" fontId="3" applyFont="1" fillId="13" applyFill="1" borderId="0" applyBorder="1" xfId="828" applyProtection="1"/>
    <xf numFmtId="0" applyNumberFormat="1" fontId="3" applyFont="1" fillId="12" applyFill="1" borderId="0" applyBorder="1" xfId="829" applyProtection="1"/>
    <xf numFmtId="0" applyNumberFormat="1" fontId="3" applyFont="1" fillId="13" applyFill="1" borderId="0" applyBorder="1" xfId="830" applyProtection="1"/>
    <xf numFmtId="0" applyNumberFormat="1" fontId="3" applyFont="1" fillId="13" applyFill="1" borderId="0" applyBorder="1" xfId="831" applyProtection="1"/>
    <xf numFmtId="0" applyNumberFormat="1" fontId="3" applyFont="1" fillId="13" applyFill="1" borderId="0" applyBorder="1" xfId="832" applyProtection="1"/>
    <xf numFmtId="0" applyNumberFormat="1" fontId="3" applyFont="1" fillId="12" applyFill="1" borderId="0" applyBorder="1" xfId="833" applyProtection="1"/>
    <xf numFmtId="0" applyNumberFormat="1" fontId="3" applyFont="1" fillId="13" applyFill="1" borderId="0" applyBorder="1" xfId="834" applyProtection="1"/>
    <xf numFmtId="0" applyNumberFormat="1" fontId="3" applyFont="1" fillId="13" applyFill="1" borderId="0" applyBorder="1" xfId="835" applyProtection="1"/>
    <xf numFmtId="0" applyNumberFormat="1" fontId="3" applyFont="1" fillId="13" applyFill="1" borderId="0" applyBorder="1" xfId="836" applyProtection="1"/>
    <xf numFmtId="0" applyNumberFormat="1" fontId="3" applyFont="1" fillId="13" applyFill="1" borderId="0" applyBorder="1" xfId="837" applyProtection="1"/>
    <xf numFmtId="0" applyNumberFormat="1" fontId="3" applyFont="1" fillId="13" applyFill="1" borderId="0" applyBorder="1" xfId="838" applyProtection="1"/>
    <xf numFmtId="0" applyNumberFormat="1" fontId="3" applyFont="1" fillId="13" applyFill="1" borderId="0" applyBorder="1" xfId="839" applyProtection="1"/>
    <xf numFmtId="0" applyNumberFormat="1" fontId="3" applyFont="1" fillId="13" applyFill="1" borderId="0" applyBorder="1" xfId="840" applyProtection="1"/>
    <xf numFmtId="0" applyNumberFormat="1" fontId="3" applyFont="1" fillId="13" applyFill="1" borderId="0" applyBorder="1" xfId="841" applyProtection="1"/>
    <xf numFmtId="0" applyNumberFormat="1" fontId="3" applyFont="1" fillId="13" applyFill="1" borderId="0" applyBorder="1" xfId="842" applyProtection="1"/>
    <xf numFmtId="0" applyNumberFormat="1" fontId="3" applyFont="1" fillId="13" applyFill="1" borderId="0" applyBorder="1" xfId="843" applyProtection="1"/>
    <xf numFmtId="0" applyNumberFormat="1" fontId="3" applyFont="1" fillId="13" applyFill="1" borderId="0" applyBorder="1" xfId="844" applyProtection="1"/>
    <xf numFmtId="0" applyNumberFormat="1" fontId="3" applyFont="1" fillId="13" applyFill="1" borderId="0" applyBorder="1" xfId="845" applyProtection="1"/>
    <xf numFmtId="0" applyNumberFormat="1" fontId="3" applyFont="1" fillId="5" applyFill="1" borderId="0" applyBorder="1" xfId="846" applyProtection="1"/>
    <xf numFmtId="0" applyNumberFormat="1" fontId="3" applyFont="1" fillId="5" applyFill="1" borderId="0" applyBorder="1" xfId="847" applyProtection="1"/>
    <xf numFmtId="0" applyNumberFormat="1" fontId="3" applyFont="1" fillId="5" applyFill="1" borderId="0" applyBorder="1" xfId="848" applyProtection="1"/>
    <xf numFmtId="0" applyNumberFormat="1" fontId="3" applyFont="1" fillId="5" applyFill="1" borderId="0" applyBorder="1" xfId="849" applyProtection="1"/>
    <xf numFmtId="0" applyNumberFormat="1" fontId="3" applyFont="1" fillId="5" applyFill="1" borderId="0" applyBorder="1" xfId="850" applyProtection="1"/>
    <xf numFmtId="0" applyNumberFormat="1" fontId="3" applyFont="1" fillId="5" applyFill="1" borderId="0" applyBorder="1" xfId="851" applyProtection="1"/>
    <xf numFmtId="0" applyNumberFormat="1" fontId="3" applyFont="1" fillId="5" applyFill="1" borderId="0" applyBorder="1" xfId="852" applyProtection="1"/>
    <xf numFmtId="0" applyNumberFormat="1" fontId="3" applyFont="1" fillId="5" applyFill="1" borderId="0" applyBorder="1" xfId="853" applyProtection="1"/>
    <xf numFmtId="0" applyNumberFormat="1" fontId="3" applyFont="1" fillId="5" applyFill="1" borderId="0" applyBorder="1" xfId="854" applyProtection="1"/>
    <xf numFmtId="0" applyNumberFormat="1" fontId="3" applyFont="1" fillId="5" applyFill="1" borderId="0" applyBorder="1" xfId="855" applyProtection="1"/>
    <xf numFmtId="0" applyNumberFormat="1" fontId="3" applyFont="1" fillId="5" applyFill="1" borderId="0" applyBorder="1" xfId="856" applyProtection="1"/>
    <xf numFmtId="0" applyNumberFormat="1" fontId="3" applyFont="1" fillId="5" applyFill="1" borderId="0" applyBorder="1" xfId="857" applyProtection="1"/>
    <xf numFmtId="0" applyNumberFormat="1" fontId="3" applyFont="1" fillId="5" applyFill="1" borderId="0" applyBorder="1" xfId="858" applyProtection="1"/>
    <xf numFmtId="0" applyNumberFormat="1" fontId="3" applyFont="1" fillId="5" applyFill="1" borderId="0" applyBorder="1" xfId="859" applyProtection="1"/>
    <xf numFmtId="0" applyNumberFormat="1" fontId="3" applyFont="1" fillId="5" applyFill="1" borderId="0" applyBorder="1" xfId="860" applyProtection="1"/>
    <xf numFmtId="0" applyNumberFormat="1" fontId="3" applyFont="1" fillId="5" applyFill="1" borderId="0" applyBorder="1" xfId="861" applyProtection="1"/>
    <xf numFmtId="0" applyNumberFormat="1" fontId="3" applyFont="1" fillId="5" applyFill="1" borderId="0" applyBorder="1" xfId="862" applyProtection="1"/>
    <xf numFmtId="0" applyNumberFormat="1" fontId="3" applyFont="1" fillId="5" applyFill="1" borderId="0" applyBorder="1" xfId="863" applyProtection="1"/>
    <xf numFmtId="0" applyNumberFormat="1" fontId="3" applyFont="1" fillId="5" applyFill="1" borderId="0" applyBorder="1" xfId="864" applyProtection="1"/>
    <xf numFmtId="0" applyNumberFormat="1" fontId="3" applyFont="1" fillId="5" applyFill="1" borderId="0" applyBorder="1" xfId="865" applyProtection="1"/>
    <xf numFmtId="0" applyNumberFormat="1" fontId="3" applyFont="1" fillId="5" applyFill="1" borderId="0" applyBorder="1" xfId="866" applyProtection="1"/>
    <xf numFmtId="0" applyNumberFormat="1" fontId="3" applyFont="1" fillId="5" applyFill="1" borderId="0" applyBorder="1" xfId="867" applyProtection="1"/>
    <xf numFmtId="0" applyNumberFormat="1" fontId="29" applyFont="1" fillId="5" applyFill="1" borderId="0" applyBorder="1" xfId="868" applyProtection="1"/>
    <xf numFmtId="0" applyNumberFormat="1" fontId="29" applyFont="1" fillId="5" applyFill="1" borderId="0" applyBorder="1" xfId="869" applyProtection="1"/>
    <xf numFmtId="0" applyNumberFormat="1" fontId="36" applyFont="1" fillId="5" applyFill="1" borderId="0" applyBorder="1" xfId="870" applyProtection="1"/>
    <xf numFmtId="0" applyNumberFormat="1" fontId="3" applyFont="1" fillId="5" applyFill="1" borderId="0" applyBorder="1" xfId="871" applyProtection="1"/>
    <xf numFmtId="0" applyNumberFormat="1" fontId="3" applyFont="1" fillId="5" applyFill="1" borderId="0" applyBorder="1" xfId="872" applyProtection="1"/>
    <xf numFmtId="0" applyNumberFormat="1" fontId="3" applyFont="1" fillId="5" applyFill="1" borderId="0" applyBorder="1" xfId="873" applyProtection="1"/>
    <xf numFmtId="0" applyNumberFormat="1" fontId="3" applyFont="1" fillId="5" applyFill="1" borderId="0" applyBorder="1" xfId="874" applyProtection="1"/>
    <xf numFmtId="0" applyNumberFormat="1" fontId="3" applyFont="1" fillId="5" applyFill="1" borderId="0" applyBorder="1" xfId="875" applyProtection="1"/>
    <xf numFmtId="0" applyNumberFormat="1" fontId="3" applyFont="1" fillId="5" applyFill="1" borderId="0" applyBorder="1" xfId="876" applyProtection="1"/>
    <xf numFmtId="0" applyNumberFormat="1" fontId="3" applyFont="1" fillId="5" applyFill="1" borderId="0" applyBorder="1" xfId="877" applyProtection="1"/>
    <xf numFmtId="0" applyNumberFormat="1" fontId="3" applyFont="1" fillId="5" applyFill="1" borderId="0" applyBorder="1" xfId="878" applyProtection="1"/>
    <xf numFmtId="0" applyNumberFormat="1" fontId="3" applyFont="1" fillId="5" applyFill="1" borderId="0" applyBorder="1" xfId="879" applyProtection="1"/>
    <xf numFmtId="0" applyNumberFormat="1" fontId="3" applyFont="1" fillId="5" applyFill="1" borderId="0" applyBorder="1" xfId="880" applyProtection="1"/>
    <xf numFmtId="0" applyNumberFormat="1" fontId="3" applyFont="1" fillId="5" applyFill="1" borderId="0" applyBorder="1" xfId="881" applyProtection="1"/>
    <xf numFmtId="0" applyNumberFormat="1" fontId="3" applyFont="1" fillId="5" applyFill="1" borderId="0" applyBorder="1" xfId="882" applyProtection="1"/>
    <xf numFmtId="0" applyNumberFormat="1" fontId="3" applyFont="1" fillId="5" applyFill="1" borderId="0" applyBorder="1" xfId="883" applyProtection="1"/>
    <xf numFmtId="0" applyNumberFormat="1" fontId="3" applyFont="1" fillId="5" applyFill="1" borderId="0" applyBorder="1" xfId="884" applyProtection="1"/>
    <xf numFmtId="0" applyNumberFormat="1" fontId="3" applyFont="1" fillId="5" applyFill="1" borderId="0" applyBorder="1" xfId="885" applyProtection="1"/>
    <xf numFmtId="0" applyNumberFormat="1" fontId="3" applyFont="1" fillId="5" applyFill="1" borderId="0" applyBorder="1" xfId="886" applyProtection="1"/>
    <xf numFmtId="0" applyNumberFormat="1" fontId="3" applyFont="1" fillId="5" applyFill="1" borderId="0" applyBorder="1" xfId="887" applyProtection="1"/>
    <xf numFmtId="0" applyNumberFormat="1" fontId="3" applyFont="1" fillId="5" applyFill="1" borderId="0" applyBorder="1" xfId="888" applyProtection="1"/>
    <xf numFmtId="0" applyNumberFormat="1" fontId="3" applyFont="1" fillId="16" applyFill="1" borderId="0" applyBorder="1" xfId="889" applyProtection="1"/>
    <xf numFmtId="0" applyNumberFormat="1" fontId="3" applyFont="1" fillId="5" applyFill="1" borderId="0" applyBorder="1" xfId="890" applyProtection="1"/>
    <xf numFmtId="0" applyNumberFormat="1" fontId="3" applyFont="1" fillId="5" applyFill="1" borderId="0" applyBorder="1" xfId="891" applyProtection="1"/>
    <xf numFmtId="0" applyNumberFormat="1" fontId="3" applyFont="1" fillId="5" applyFill="1" borderId="0" applyBorder="1" xfId="892" applyProtection="1"/>
    <xf numFmtId="0" applyNumberFormat="1" fontId="3" applyFont="1" fillId="16" applyFill="1" borderId="0" applyBorder="1" xfId="893" applyProtection="1"/>
    <xf numFmtId="0" applyNumberFormat="1" fontId="3" applyFont="1" fillId="5" applyFill="1" borderId="0" applyBorder="1" xfId="894" applyProtection="1"/>
    <xf numFmtId="0" applyNumberFormat="1" fontId="3" applyFont="1" fillId="5" applyFill="1" borderId="0" applyBorder="1" xfId="895" applyProtection="1"/>
    <xf numFmtId="0" applyNumberFormat="1" fontId="3" applyFont="1" fillId="5" applyFill="1" borderId="0" applyBorder="1" xfId="896" applyProtection="1"/>
    <xf numFmtId="0" applyNumberFormat="1" fontId="3" applyFont="1" fillId="5" applyFill="1" borderId="0" applyBorder="1" xfId="897" applyProtection="1"/>
    <xf numFmtId="0" applyNumberFormat="1" fontId="3" applyFont="1" fillId="5" applyFill="1" borderId="0" applyBorder="1" xfId="898" applyProtection="1"/>
    <xf numFmtId="0" applyNumberFormat="1" fontId="3" applyFont="1" fillId="5" applyFill="1" borderId="0" applyBorder="1" xfId="899" applyProtection="1"/>
    <xf numFmtId="0" applyNumberFormat="1" fontId="3" applyFont="1" fillId="5" applyFill="1" borderId="0" applyBorder="1" xfId="900" applyProtection="1"/>
    <xf numFmtId="0" applyNumberFormat="1" fontId="3" applyFont="1" fillId="5" applyFill="1" borderId="0" applyBorder="1" xfId="901" applyProtection="1"/>
    <xf numFmtId="0" applyNumberFormat="1" fontId="3" applyFont="1" fillId="5" applyFill="1" borderId="0" applyBorder="1" xfId="902" applyProtection="1"/>
    <xf numFmtId="0" applyNumberFormat="1" fontId="3" applyFont="1" fillId="5" applyFill="1" borderId="0" applyBorder="1" xfId="903" applyProtection="1"/>
    <xf numFmtId="0" applyNumberFormat="1" fontId="3" applyFont="1" fillId="5" applyFill="1" borderId="0" applyBorder="1" xfId="904" applyProtection="1"/>
    <xf numFmtId="0" applyNumberFormat="1" fontId="3" applyFont="1" fillId="5" applyFill="1" borderId="0" applyBorder="1" xfId="905" applyProtection="1"/>
    <xf numFmtId="0" applyNumberFormat="1" fontId="3" applyFont="1" fillId="10" applyFill="1" borderId="0" applyBorder="1" xfId="906" applyProtection="1"/>
    <xf numFmtId="0" applyNumberFormat="1" fontId="3" applyFont="1" fillId="10" applyFill="1" borderId="0" applyBorder="1" xfId="907" applyProtection="1"/>
    <xf numFmtId="0" applyNumberFormat="1" fontId="3" applyFont="1" fillId="10" applyFill="1" borderId="0" applyBorder="1" xfId="908" applyProtection="1"/>
    <xf numFmtId="0" applyNumberFormat="1" fontId="3" applyFont="1" fillId="10" applyFill="1" borderId="0" applyBorder="1" xfId="909" applyProtection="1"/>
    <xf numFmtId="0" applyNumberFormat="1" fontId="3" applyFont="1" fillId="10" applyFill="1" borderId="0" applyBorder="1" xfId="910" applyProtection="1"/>
    <xf numFmtId="0" applyNumberFormat="1" fontId="3" applyFont="1" fillId="10" applyFill="1" borderId="0" applyBorder="1" xfId="911" applyProtection="1"/>
    <xf numFmtId="0" applyNumberFormat="1" fontId="3" applyFont="1" fillId="10" applyFill="1" borderId="0" applyBorder="1" xfId="912" applyProtection="1"/>
    <xf numFmtId="0" applyNumberFormat="1" fontId="3" applyFont="1" fillId="10" applyFill="1" borderId="0" applyBorder="1" xfId="913" applyProtection="1"/>
    <xf numFmtId="0" applyNumberFormat="1" fontId="3" applyFont="1" fillId="10" applyFill="1" borderId="0" applyBorder="1" xfId="914" applyProtection="1"/>
    <xf numFmtId="0" applyNumberFormat="1" fontId="3" applyFont="1" fillId="10" applyFill="1" borderId="0" applyBorder="1" xfId="915" applyProtection="1"/>
    <xf numFmtId="0" applyNumberFormat="1" fontId="3" applyFont="1" fillId="10" applyFill="1" borderId="0" applyBorder="1" xfId="916" applyProtection="1"/>
    <xf numFmtId="0" applyNumberFormat="1" fontId="3" applyFont="1" fillId="10" applyFill="1" borderId="0" applyBorder="1" xfId="917" applyProtection="1"/>
    <xf numFmtId="0" applyNumberFormat="1" fontId="3" applyFont="1" fillId="10" applyFill="1" borderId="0" applyBorder="1" xfId="918" applyProtection="1"/>
    <xf numFmtId="0" applyNumberFormat="1" fontId="3" applyFont="1" fillId="10" applyFill="1" borderId="0" applyBorder="1" xfId="919" applyProtection="1"/>
    <xf numFmtId="0" applyNumberFormat="1" fontId="3" applyFont="1" fillId="10" applyFill="1" borderId="0" applyBorder="1" xfId="920" applyProtection="1"/>
    <xf numFmtId="0" applyNumberFormat="1" fontId="3" applyFont="1" fillId="10" applyFill="1" borderId="0" applyBorder="1" xfId="921" applyProtection="1"/>
    <xf numFmtId="0" applyNumberFormat="1" fontId="3" applyFont="1" fillId="10" applyFill="1" borderId="0" applyBorder="1" xfId="922" applyProtection="1"/>
    <xf numFmtId="0" applyNumberFormat="1" fontId="3" applyFont="1" fillId="10" applyFill="1" borderId="0" applyBorder="1" xfId="923" applyProtection="1"/>
    <xf numFmtId="0" applyNumberFormat="1" fontId="3" applyFont="1" fillId="10" applyFill="1" borderId="0" applyBorder="1" xfId="924" applyProtection="1"/>
    <xf numFmtId="0" applyNumberFormat="1" fontId="3" applyFont="1" fillId="10" applyFill="1" borderId="0" applyBorder="1" xfId="925" applyProtection="1"/>
    <xf numFmtId="0" applyNumberFormat="1" fontId="3" applyFont="1" fillId="10" applyFill="1" borderId="0" applyBorder="1" xfId="926" applyProtection="1"/>
    <xf numFmtId="0" applyNumberFormat="1" fontId="3" applyFont="1" fillId="10" applyFill="1" borderId="0" applyBorder="1" xfId="927" applyProtection="1"/>
    <xf numFmtId="0" applyNumberFormat="1" fontId="29" applyFont="1" fillId="10" applyFill="1" borderId="0" applyBorder="1" xfId="928" applyProtection="1"/>
    <xf numFmtId="0" applyNumberFormat="1" fontId="29" applyFont="1" fillId="10" applyFill="1" borderId="0" applyBorder="1" xfId="929" applyProtection="1"/>
    <xf numFmtId="0" applyNumberFormat="1" fontId="36" applyFont="1" fillId="10" applyFill="1" borderId="0" applyBorder="1" xfId="930" applyProtection="1"/>
    <xf numFmtId="0" applyNumberFormat="1" fontId="3" applyFont="1" fillId="10" applyFill="1" borderId="0" applyBorder="1" xfId="931" applyProtection="1"/>
    <xf numFmtId="0" applyNumberFormat="1" fontId="3" applyFont="1" fillId="10" applyFill="1" borderId="0" applyBorder="1" xfId="932" applyProtection="1"/>
    <xf numFmtId="0" applyNumberFormat="1" fontId="3" applyFont="1" fillId="10" applyFill="1" borderId="0" applyBorder="1" xfId="933" applyProtection="1"/>
    <xf numFmtId="0" applyNumberFormat="1" fontId="3" applyFont="1" fillId="10" applyFill="1" borderId="0" applyBorder="1" xfId="934" applyProtection="1"/>
    <xf numFmtId="0" applyNumberFormat="1" fontId="3" applyFont="1" fillId="10" applyFill="1" borderId="0" applyBorder="1" xfId="935" applyProtection="1"/>
    <xf numFmtId="0" applyNumberFormat="1" fontId="3" applyFont="1" fillId="10" applyFill="1" borderId="0" applyBorder="1" xfId="936" applyProtection="1"/>
    <xf numFmtId="0" applyNumberFormat="1" fontId="3" applyFont="1" fillId="10" applyFill="1" borderId="0" applyBorder="1" xfId="937" applyProtection="1"/>
    <xf numFmtId="0" applyNumberFormat="1" fontId="3" applyFont="1" fillId="10" applyFill="1" borderId="0" applyBorder="1" xfId="938" applyProtection="1"/>
    <xf numFmtId="0" applyNumberFormat="1" fontId="3" applyFont="1" fillId="10" applyFill="1" borderId="0" applyBorder="1" xfId="939" applyProtection="1"/>
    <xf numFmtId="0" applyNumberFormat="1" fontId="3" applyFont="1" fillId="10" applyFill="1" borderId="0" applyBorder="1" xfId="940" applyProtection="1"/>
    <xf numFmtId="0" applyNumberFormat="1" fontId="3" applyFont="1" fillId="10" applyFill="1" borderId="0" applyBorder="1" xfId="941" applyProtection="1"/>
    <xf numFmtId="0" applyNumberFormat="1" fontId="3" applyFont="1" fillId="10" applyFill="1" borderId="0" applyBorder="1" xfId="942" applyProtection="1"/>
    <xf numFmtId="0" applyNumberFormat="1" fontId="3" applyFont="1" fillId="10" applyFill="1" borderId="0" applyBorder="1" xfId="943" applyProtection="1"/>
    <xf numFmtId="0" applyNumberFormat="1" fontId="3" applyFont="1" fillId="10" applyFill="1" borderId="0" applyBorder="1" xfId="944" applyProtection="1"/>
    <xf numFmtId="0" applyNumberFormat="1" fontId="3" applyFont="1" fillId="10" applyFill="1" borderId="0" applyBorder="1" xfId="945" applyProtection="1"/>
    <xf numFmtId="0" applyNumberFormat="1" fontId="3" applyFont="1" fillId="10" applyFill="1" borderId="0" applyBorder="1" xfId="946" applyProtection="1"/>
    <xf numFmtId="0" applyNumberFormat="1" fontId="3" applyFont="1" fillId="10" applyFill="1" borderId="0" applyBorder="1" xfId="947" applyProtection="1"/>
    <xf numFmtId="0" applyNumberFormat="1" fontId="3" applyFont="1" fillId="10" applyFill="1" borderId="0" applyBorder="1" xfId="948" applyProtection="1"/>
    <xf numFmtId="0" applyNumberFormat="1" fontId="3" applyFont="1" fillId="17" applyFill="1" borderId="0" applyBorder="1" xfId="949" applyProtection="1"/>
    <xf numFmtId="0" applyNumberFormat="1" fontId="3" applyFont="1" fillId="10" applyFill="1" borderId="0" applyBorder="1" xfId="950" applyProtection="1"/>
    <xf numFmtId="0" applyNumberFormat="1" fontId="3" applyFont="1" fillId="10" applyFill="1" borderId="0" applyBorder="1" xfId="951" applyProtection="1"/>
    <xf numFmtId="0" applyNumberFormat="1" fontId="3" applyFont="1" fillId="10" applyFill="1" borderId="0" applyBorder="1" xfId="952" applyProtection="1"/>
    <xf numFmtId="0" applyNumberFormat="1" fontId="3" applyFont="1" fillId="17" applyFill="1" borderId="0" applyBorder="1" xfId="953" applyProtection="1"/>
    <xf numFmtId="0" applyNumberFormat="1" fontId="3" applyFont="1" fillId="10" applyFill="1" borderId="0" applyBorder="1" xfId="954" applyProtection="1"/>
    <xf numFmtId="0" applyNumberFormat="1" fontId="3" applyFont="1" fillId="10" applyFill="1" borderId="0" applyBorder="1" xfId="955" applyProtection="1"/>
    <xf numFmtId="0" applyNumberFormat="1" fontId="3" applyFont="1" fillId="10" applyFill="1" borderId="0" applyBorder="1" xfId="956" applyProtection="1"/>
    <xf numFmtId="0" applyNumberFormat="1" fontId="3" applyFont="1" fillId="10" applyFill="1" borderId="0" applyBorder="1" xfId="957" applyProtection="1"/>
    <xf numFmtId="0" applyNumberFormat="1" fontId="3" applyFont="1" fillId="10" applyFill="1" borderId="0" applyBorder="1" xfId="958" applyProtection="1"/>
    <xf numFmtId="0" applyNumberFormat="1" fontId="3" applyFont="1" fillId="10" applyFill="1" borderId="0" applyBorder="1" xfId="959" applyProtection="1"/>
    <xf numFmtId="0" applyNumberFormat="1" fontId="3" applyFont="1" fillId="10" applyFill="1" borderId="0" applyBorder="1" xfId="960" applyProtection="1"/>
    <xf numFmtId="0" applyNumberFormat="1" fontId="3" applyFont="1" fillId="10" applyFill="1" borderId="0" applyBorder="1" xfId="961" applyProtection="1"/>
    <xf numFmtId="0" applyNumberFormat="1" fontId="3" applyFont="1" fillId="10" applyFill="1" borderId="0" applyBorder="1" xfId="962" applyProtection="1"/>
    <xf numFmtId="0" applyNumberFormat="1" fontId="3" applyFont="1" fillId="10" applyFill="1" borderId="0" applyBorder="1" xfId="963" applyProtection="1"/>
    <xf numFmtId="0" applyNumberFormat="1" fontId="3" applyFont="1" fillId="10" applyFill="1" borderId="0" applyBorder="1" xfId="964" applyProtection="1"/>
    <xf numFmtId="0" applyNumberFormat="1" fontId="3" applyFont="1" fillId="10" applyFill="1" borderId="0" applyBorder="1" xfId="965" applyProtection="1"/>
    <xf numFmtId="0" applyNumberFormat="1" fontId="3" applyFont="1" fillId="4" applyFill="1" borderId="0" applyBorder="1" xfId="966" applyProtection="1"/>
    <xf numFmtId="0" applyNumberFormat="1" fontId="3" applyFont="1" fillId="4" applyFill="1" borderId="0" applyBorder="1" xfId="967" applyProtection="1"/>
    <xf numFmtId="0" applyNumberFormat="1" fontId="3" applyFont="1" fillId="4" applyFill="1" borderId="0" applyBorder="1" xfId="968" applyProtection="1"/>
    <xf numFmtId="0" applyNumberFormat="1" fontId="3" applyFont="1" fillId="4" applyFill="1" borderId="0" applyBorder="1" xfId="969" applyProtection="1"/>
    <xf numFmtId="0" applyNumberFormat="1" fontId="3" applyFont="1" fillId="4" applyFill="1" borderId="0" applyBorder="1" xfId="970" applyProtection="1"/>
    <xf numFmtId="0" applyNumberFormat="1" fontId="3" applyFont="1" fillId="4" applyFill="1" borderId="0" applyBorder="1" xfId="971" applyProtection="1"/>
    <xf numFmtId="0" applyNumberFormat="1" fontId="3" applyFont="1" fillId="4" applyFill="1" borderId="0" applyBorder="1" xfId="972" applyProtection="1"/>
    <xf numFmtId="0" applyNumberFormat="1" fontId="3" applyFont="1" fillId="4" applyFill="1" borderId="0" applyBorder="1" xfId="973" applyProtection="1"/>
    <xf numFmtId="0" applyNumberFormat="1" fontId="3" applyFont="1" fillId="4" applyFill="1" borderId="0" applyBorder="1" xfId="974" applyProtection="1"/>
    <xf numFmtId="0" applyNumberFormat="1" fontId="3" applyFont="1" fillId="4" applyFill="1" borderId="0" applyBorder="1" xfId="975" applyProtection="1"/>
    <xf numFmtId="0" applyNumberFormat="1" fontId="3" applyFont="1" fillId="4" applyFill="1" borderId="0" applyBorder="1" xfId="976" applyProtection="1"/>
    <xf numFmtId="0" applyNumberFormat="1" fontId="3" applyFont="1" fillId="4" applyFill="1" borderId="0" applyBorder="1" xfId="977" applyProtection="1"/>
    <xf numFmtId="0" applyNumberFormat="1" fontId="3" applyFont="1" fillId="4" applyFill="1" borderId="0" applyBorder="1" xfId="978" applyProtection="1"/>
    <xf numFmtId="0" applyNumberFormat="1" fontId="3" applyFont="1" fillId="4" applyFill="1" borderId="0" applyBorder="1" xfId="979" applyProtection="1"/>
    <xf numFmtId="0" applyNumberFormat="1" fontId="3" applyFont="1" fillId="4" applyFill="1" borderId="0" applyBorder="1" xfId="980" applyProtection="1"/>
    <xf numFmtId="0" applyNumberFormat="1" fontId="3" applyFont="1" fillId="4" applyFill="1" borderId="0" applyBorder="1" xfId="981" applyProtection="1"/>
    <xf numFmtId="0" applyNumberFormat="1" fontId="3" applyFont="1" fillId="4" applyFill="1" borderId="0" applyBorder="1" xfId="982" applyProtection="1"/>
    <xf numFmtId="0" applyNumberFormat="1" fontId="3" applyFont="1" fillId="4" applyFill="1" borderId="0" applyBorder="1" xfId="983" applyProtection="1"/>
    <xf numFmtId="0" applyNumberFormat="1" fontId="3" applyFont="1" fillId="4" applyFill="1" borderId="0" applyBorder="1" xfId="984" applyProtection="1"/>
    <xf numFmtId="0" applyNumberFormat="1" fontId="3" applyFont="1" fillId="4" applyFill="1" borderId="0" applyBorder="1" xfId="985" applyProtection="1"/>
    <xf numFmtId="0" applyNumberFormat="1" fontId="3" applyFont="1" fillId="4" applyFill="1" borderId="0" applyBorder="1" xfId="986" applyProtection="1"/>
    <xf numFmtId="0" applyNumberFormat="1" fontId="3" applyFont="1" fillId="4" applyFill="1" borderId="0" applyBorder="1" xfId="987" applyProtection="1"/>
    <xf numFmtId="0" applyNumberFormat="1" fontId="29" applyFont="1" fillId="4" applyFill="1" borderId="0" applyBorder="1" xfId="988" applyProtection="1"/>
    <xf numFmtId="0" applyNumberFormat="1" fontId="29" applyFont="1" fillId="4" applyFill="1" borderId="0" applyBorder="1" xfId="989" applyProtection="1"/>
    <xf numFmtId="0" applyNumberFormat="1" fontId="36" applyFont="1" fillId="4" applyFill="1" borderId="0" applyBorder="1" xfId="990" applyProtection="1"/>
    <xf numFmtId="0" applyNumberFormat="1" fontId="3" applyFont="1" fillId="4" applyFill="1" borderId="0" applyBorder="1" xfId="991" applyProtection="1"/>
    <xf numFmtId="0" applyNumberFormat="1" fontId="3" applyFont="1" fillId="4" applyFill="1" borderId="0" applyBorder="1" xfId="992" applyProtection="1"/>
    <xf numFmtId="0" applyNumberFormat="1" fontId="3" applyFont="1" fillId="4" applyFill="1" borderId="0" applyBorder="1" xfId="993" applyProtection="1"/>
    <xf numFmtId="0" applyNumberFormat="1" fontId="3" applyFont="1" fillId="4" applyFill="1" borderId="0" applyBorder="1" xfId="994" applyProtection="1"/>
    <xf numFmtId="0" applyNumberFormat="1" fontId="3" applyFont="1" fillId="4" applyFill="1" borderId="0" applyBorder="1" xfId="995" applyProtection="1"/>
    <xf numFmtId="0" applyNumberFormat="1" fontId="3" applyFont="1" fillId="4" applyFill="1" borderId="0" applyBorder="1" xfId="996" applyProtection="1"/>
    <xf numFmtId="0" applyNumberFormat="1" fontId="3" applyFont="1" fillId="4" applyFill="1" borderId="0" applyBorder="1" xfId="997" applyProtection="1"/>
    <xf numFmtId="0" applyNumberFormat="1" fontId="3" applyFont="1" fillId="4" applyFill="1" borderId="0" applyBorder="1" xfId="998" applyProtection="1"/>
    <xf numFmtId="0" applyNumberFormat="1" fontId="3" applyFont="1" fillId="4" applyFill="1" borderId="0" applyBorder="1" xfId="999" applyProtection="1"/>
    <xf numFmtId="0" applyNumberFormat="1" fontId="3" applyFont="1" fillId="4" applyFill="1" borderId="0" applyBorder="1" xfId="1000" applyProtection="1"/>
    <xf numFmtId="0" applyNumberFormat="1" fontId="3" applyFont="1" fillId="4" applyFill="1" borderId="0" applyBorder="1" xfId="1001" applyProtection="1"/>
    <xf numFmtId="0" applyNumberFormat="1" fontId="3" applyFont="1" fillId="4" applyFill="1" borderId="0" applyBorder="1" xfId="1002" applyProtection="1"/>
    <xf numFmtId="0" applyNumberFormat="1" fontId="3" applyFont="1" fillId="4" applyFill="1" borderId="0" applyBorder="1" xfId="1003" applyProtection="1"/>
    <xf numFmtId="0" applyNumberFormat="1" fontId="3" applyFont="1" fillId="4" applyFill="1" borderId="0" applyBorder="1" xfId="1004" applyProtection="1"/>
    <xf numFmtId="0" applyNumberFormat="1" fontId="3" applyFont="1" fillId="4" applyFill="1" borderId="0" applyBorder="1" xfId="1005" applyProtection="1"/>
    <xf numFmtId="0" applyNumberFormat="1" fontId="3" applyFont="1" fillId="4" applyFill="1" borderId="0" applyBorder="1" xfId="1006" applyProtection="1"/>
    <xf numFmtId="0" applyNumberFormat="1" fontId="3" applyFont="1" fillId="4" applyFill="1" borderId="0" applyBorder="1" xfId="1007" applyProtection="1"/>
    <xf numFmtId="0" applyNumberFormat="1" fontId="3" applyFont="1" fillId="4" applyFill="1" borderId="0" applyBorder="1" xfId="1008" applyProtection="1"/>
    <xf numFmtId="0" applyNumberFormat="1" fontId="3" applyFont="1" fillId="18" applyFill="1" borderId="0" applyBorder="1" xfId="1009" applyProtection="1"/>
    <xf numFmtId="0" applyNumberFormat="1" fontId="3" applyFont="1" fillId="4" applyFill="1" borderId="0" applyBorder="1" xfId="1010" applyProtection="1"/>
    <xf numFmtId="0" applyNumberFormat="1" fontId="3" applyFont="1" fillId="4" applyFill="1" borderId="0" applyBorder="1" xfId="1011" applyProtection="1"/>
    <xf numFmtId="0" applyNumberFormat="1" fontId="3" applyFont="1" fillId="4" applyFill="1" borderId="0" applyBorder="1" xfId="1012" applyProtection="1"/>
    <xf numFmtId="0" applyNumberFormat="1" fontId="3" applyFont="1" fillId="18" applyFill="1" borderId="0" applyBorder="1" xfId="1013" applyProtection="1"/>
    <xf numFmtId="0" applyNumberFormat="1" fontId="3" applyFont="1" fillId="4" applyFill="1" borderId="0" applyBorder="1" xfId="1014" applyProtection="1"/>
    <xf numFmtId="0" applyNumberFormat="1" fontId="3" applyFont="1" fillId="4" applyFill="1" borderId="0" applyBorder="1" xfId="1015" applyProtection="1"/>
    <xf numFmtId="0" applyNumberFormat="1" fontId="3" applyFont="1" fillId="4" applyFill="1" borderId="0" applyBorder="1" xfId="1016" applyProtection="1"/>
    <xf numFmtId="0" applyNumberFormat="1" fontId="3" applyFont="1" fillId="4" applyFill="1" borderId="0" applyBorder="1" xfId="1017" applyProtection="1"/>
    <xf numFmtId="0" applyNumberFormat="1" fontId="3" applyFont="1" fillId="4" applyFill="1" borderId="0" applyBorder="1" xfId="1018" applyProtection="1"/>
    <xf numFmtId="0" applyNumberFormat="1" fontId="3" applyFont="1" fillId="4" applyFill="1" borderId="0" applyBorder="1" xfId="1019" applyProtection="1"/>
    <xf numFmtId="0" applyNumberFormat="1" fontId="3" applyFont="1" fillId="4" applyFill="1" borderId="0" applyBorder="1" xfId="1020" applyProtection="1"/>
    <xf numFmtId="0" applyNumberFormat="1" fontId="3" applyFont="1" fillId="4" applyFill="1" borderId="0" applyBorder="1" xfId="1021" applyProtection="1"/>
    <xf numFmtId="0" applyNumberFormat="1" fontId="3" applyFont="1" fillId="4" applyFill="1" borderId="0" applyBorder="1" xfId="1022" applyProtection="1"/>
    <xf numFmtId="0" applyNumberFormat="1" fontId="3" applyFont="1" fillId="4" applyFill="1" borderId="0" applyBorder="1" xfId="1023" applyProtection="1"/>
    <xf numFmtId="0" applyNumberFormat="1" fontId="3" applyFont="1" fillId="4" applyFill="1" borderId="0" applyBorder="1" xfId="1024" applyProtection="1"/>
    <xf numFmtId="0" applyNumberFormat="1" fontId="3" applyFont="1" fillId="4" applyFill="1" borderId="0" applyBorder="1" xfId="1025" applyProtection="1"/>
    <xf numFmtId="0" applyNumberFormat="1" fontId="41" applyFont="1" fillId="0" applyFill="1" borderId="0" applyBorder="1" xfId="1026" applyProtection="1"/>
    <xf numFmtId="0" applyNumberFormat="1" fontId="41" applyFont="1" fillId="0" applyFill="1" borderId="0" applyBorder="1" xfId="1027" applyProtection="1"/>
    <xf numFmtId="0" applyNumberFormat="1" fontId="41" applyFont="1" fillId="0" applyFill="1" borderId="0" applyBorder="1" xfId="1028" applyProtection="1"/>
    <xf numFmtId="0" applyNumberFormat="1" fontId="41" applyFont="1" fillId="0" applyFill="1" borderId="0" applyBorder="1" xfId="1029" applyProtection="1"/>
    <xf numFmtId="0" applyNumberFormat="1" fontId="1" applyFont="1" fillId="0" applyFill="1" borderId="65" applyBorder="1" xfId="1030" applyProtection="1" applyAlignment="1">
      <alignment vertical="center" wrapText="1"/>
    </xf>
    <xf numFmtId="0" applyNumberFormat="1" fontId="42" applyFont="1" fillId="19" applyFill="1" borderId="1" applyBorder="1" xfId="1031" applyProtection="1" applyAlignment="1">
      <alignment horizontal="left" wrapText="1"/>
    </xf>
    <xf numFmtId="49" applyNumberFormat="1" fontId="42" applyFont="1" fillId="19" applyFill="1" borderId="2" applyBorder="1" xfId="1032" applyProtection="1" applyAlignment="1">
      <alignment horizontal="center" wrapText="1"/>
    </xf>
    <xf numFmtId="0" applyNumberFormat="1" fontId="43" applyFont="1" fillId="0" applyFill="1" borderId="3" applyBorder="1" xfId="1033" applyProtection="1">
      <alignment wrapText="1"/>
    </xf>
    <xf numFmtId="0" applyNumberFormat="1" fontId="43" applyFont="1" fillId="0" applyFill="1" borderId="3" applyBorder="1" xfId="1034" applyProtection="1">
      <alignment wrapText="1"/>
    </xf>
    <xf numFmtId="0" applyNumberFormat="1" fontId="43" applyFont="1" fillId="0" applyFill="1" borderId="3" applyBorder="1" xfId="1035" applyProtection="1">
      <alignment wrapText="1"/>
    </xf>
    <xf numFmtId="0" applyNumberFormat="1" fontId="44" applyFont="1" fillId="0" applyFill="1" borderId="4" applyBorder="1" xfId="1036" applyProtection="1">
      <alignment wrapText="1"/>
    </xf>
    <xf numFmtId="0" applyNumberFormat="1" fontId="44" applyFont="1" fillId="0" applyFill="1" borderId="4" applyBorder="1" xfId="1037" applyProtection="1">
      <alignment wrapText="1"/>
    </xf>
    <xf numFmtId="0" applyNumberFormat="1" fontId="44" applyFont="1" fillId="0" applyFill="1" borderId="4" applyBorder="1" xfId="1038" applyProtection="1">
      <alignment wrapText="1"/>
    </xf>
    <xf numFmtId="0" applyNumberFormat="1" fontId="43" applyFont="1" fillId="0" applyFill="1" borderId="5" applyBorder="1" xfId="1039" applyProtection="1" applyAlignment="1">
      <alignment horizontal="center" wrapText="1"/>
    </xf>
    <xf numFmtId="0" applyNumberFormat="1" fontId="43" applyFont="1" fillId="0" applyFill="1" borderId="5" applyBorder="1" xfId="1040" applyProtection="1" applyAlignment="1">
      <alignment horizontal="center" wrapText="1"/>
    </xf>
    <xf numFmtId="0" applyNumberFormat="1" fontId="43" applyFont="1" fillId="0" applyFill="1" borderId="5" applyBorder="1" xfId="1041" applyProtection="1" applyAlignment="1">
      <alignment horizontal="center" wrapText="1"/>
    </xf>
    <xf numFmtId="0" applyNumberFormat="1" fontId="44" applyFont="1" fillId="0" applyFill="1" borderId="0" applyBorder="1" xfId="1042" applyProtection="1"/>
    <xf numFmtId="0" applyNumberFormat="1" fontId="44" applyFont="1" fillId="0" applyFill="1" borderId="0" applyBorder="1" xfId="1043" applyProtection="1"/>
    <xf numFmtId="0" applyNumberFormat="1" fontId="44" applyFont="1" fillId="0" applyFill="1" borderId="0" applyBorder="1" xfId="1044" applyProtection="1"/>
    <xf numFmtId="0" applyNumberFormat="1" fontId="44" applyFont="1" fillId="0" applyFill="1" borderId="0" applyBorder="1" xfId="1045" applyProtection="1"/>
    <xf numFmtId="0" applyNumberFormat="1" fontId="44" applyFont="1" fillId="0" applyFill="1" borderId="0" applyBorder="1" xfId="1046" applyProtection="1"/>
    <xf numFmtId="0" applyNumberFormat="1" fontId="44" applyFont="1" fillId="0" applyFill="1" borderId="0" applyBorder="1" xfId="1047" applyProtection="1"/>
    <xf numFmtId="0" applyNumberFormat="1" fontId="41" applyFont="1" fillId="0" applyFill="1" borderId="0" applyBorder="1" xfId="1048" applyProtection="1"/>
    <xf numFmtId="0" applyNumberFormat="1" fontId="41" applyFont="1" fillId="0" applyFill="1" borderId="0" applyBorder="1" xfId="1049" applyProtection="1"/>
    <xf numFmtId="49" applyNumberFormat="1" fontId="42" applyFont="1" fillId="19" applyFill="1" borderId="4" applyBorder="1" xfId="1050" applyProtection="1" applyAlignment="1">
      <alignment horizontal="center" vertical="center"/>
    </xf>
    <xf numFmtId="49" applyNumberFormat="1" fontId="42" applyFont="1" fillId="19" applyFill="1" borderId="6" applyBorder="1" xfId="1051" applyProtection="1" applyAlignment="1">
      <alignment horizontal="center" vertical="center"/>
    </xf>
    <xf numFmtId="49" applyNumberFormat="1" fontId="42" applyFont="1" fillId="19" applyFill="1" borderId="7" applyBorder="1" xfId="1052" applyProtection="1" applyAlignment="1">
      <alignment horizontal="center" vertical="center"/>
    </xf>
    <xf numFmtId="4" applyNumberFormat="1" fontId="43" applyFont="1" fillId="19" applyFill="1" borderId="8" applyBorder="1" xfId="1053" applyProtection="1" applyAlignment="1">
      <alignment horizontal="right"/>
    </xf>
    <xf numFmtId="4" applyNumberFormat="1" fontId="43" applyFont="1" fillId="19" applyFill="1" borderId="8" applyBorder="1" xfId="1054" applyProtection="1" applyAlignment="1">
      <alignment horizontal="right"/>
    </xf>
    <xf numFmtId="4" applyNumberFormat="1" fontId="43" applyFont="1" fillId="19" applyFill="1" borderId="8" applyBorder="1" xfId="1055" applyProtection="1" applyAlignment="1">
      <alignment horizontal="right"/>
    </xf>
    <xf numFmtId="4" applyNumberFormat="1" fontId="43" applyFont="1" fillId="19" applyFill="1" borderId="9" applyBorder="1" xfId="1056" applyProtection="1" applyAlignment="1">
      <alignment horizontal="right"/>
    </xf>
    <xf numFmtId="4" applyNumberFormat="1" fontId="43" applyFont="1" fillId="19" applyFill="1" borderId="9" applyBorder="1" xfId="1057" applyProtection="1" applyAlignment="1">
      <alignment horizontal="right"/>
    </xf>
    <xf numFmtId="4" applyNumberFormat="1" fontId="43" applyFont="1" fillId="19" applyFill="1" borderId="9" applyBorder="1" xfId="1058" applyProtection="1" applyAlignment="1">
      <alignment horizontal="right"/>
    </xf>
    <xf numFmtId="4" applyNumberFormat="1" fontId="43" applyFont="1" fillId="19" applyFill="1" borderId="9" applyBorder="1" xfId="1059" applyProtection="1" applyAlignment="1">
      <alignment horizontal="right" wrapText="1"/>
    </xf>
    <xf numFmtId="4" applyNumberFormat="1" fontId="43" applyFont="1" fillId="19" applyFill="1" borderId="9" applyBorder="1" xfId="1060" applyProtection="1" applyAlignment="1">
      <alignment horizontal="right" wrapText="1"/>
    </xf>
    <xf numFmtId="4" applyNumberFormat="1" fontId="43" applyFont="1" fillId="19" applyFill="1" borderId="9" applyBorder="1" xfId="1061" applyProtection="1" applyAlignment="1">
      <alignment horizontal="right" wrapText="1"/>
    </xf>
    <xf numFmtId="4" applyNumberFormat="1" fontId="43" applyFont="1" fillId="19" applyFill="1" borderId="10" applyBorder="1" xfId="1062" applyProtection="1" applyAlignment="1">
      <alignment horizontal="right"/>
    </xf>
    <xf numFmtId="4" applyNumberFormat="1" fontId="43" applyFont="1" fillId="19" applyFill="1" borderId="10" applyBorder="1" xfId="1063" applyProtection="1" applyAlignment="1">
      <alignment horizontal="right"/>
    </xf>
    <xf numFmtId="4" applyNumberFormat="1" fontId="43" applyFont="1" fillId="19" applyFill="1" borderId="10" applyBorder="1" xfId="1064" applyProtection="1" applyAlignment="1">
      <alignment horizontal="right"/>
    </xf>
    <xf numFmtId="4" applyNumberFormat="1" fontId="43" applyFont="1" fillId="19" applyFill="1" borderId="11" applyBorder="1" xfId="1065" applyProtection="1" applyAlignment="1">
      <alignment horizontal="right"/>
    </xf>
    <xf numFmtId="4" applyNumberFormat="1" fontId="43" applyFont="1" fillId="19" applyFill="1" borderId="11" applyBorder="1" xfId="1066" applyProtection="1" applyAlignment="1">
      <alignment horizontal="right"/>
    </xf>
    <xf numFmtId="4" applyNumberFormat="1" fontId="43" applyFont="1" fillId="19" applyFill="1" borderId="11" applyBorder="1" xfId="1067" applyProtection="1" applyAlignment="1">
      <alignment horizontal="right"/>
    </xf>
    <xf numFmtId="0" applyNumberFormat="1" fontId="44" applyFont="1" fillId="0" applyFill="1" borderId="0" applyBorder="1" xfId="1068" applyProtection="1"/>
    <xf numFmtId="0" applyNumberFormat="1" fontId="44" applyFont="1" fillId="0" applyFill="1" borderId="0" applyBorder="1" xfId="1069" applyProtection="1"/>
    <xf numFmtId="0" applyNumberFormat="1" fontId="44" applyFont="1" fillId="0" applyFill="1" borderId="0" applyBorder="1" xfId="1070" applyProtection="1"/>
    <xf numFmtId="0" applyNumberFormat="1" fontId="44" applyFont="1" fillId="0" applyFill="1" borderId="4" applyBorder="1" xfId="1071" applyProtection="1"/>
    <xf numFmtId="0" applyNumberFormat="1" fontId="44" applyFont="1" fillId="0" applyFill="1" borderId="4" applyBorder="1" xfId="1072" applyProtection="1"/>
    <xf numFmtId="0" applyNumberFormat="1" fontId="44" applyFont="1" fillId="0" applyFill="1" borderId="4" applyBorder="1" xfId="1073" applyProtection="1"/>
    <xf numFmtId="0" applyNumberFormat="1" fontId="44" applyFont="1" fillId="0" applyFill="1" borderId="12" applyBorder="1" xfId="1074" applyProtection="1"/>
    <xf numFmtId="0" applyNumberFormat="1" fontId="44" applyFont="1" fillId="0" applyFill="1" borderId="12" applyBorder="1" xfId="1075" applyProtection="1"/>
    <xf numFmtId="0" applyNumberFormat="1" fontId="44" applyFont="1" fillId="0" applyFill="1" borderId="12" applyBorder="1" xfId="1076" applyProtection="1"/>
    <xf numFmtId="0" applyNumberFormat="1" fontId="44" applyFont="1" fillId="0" applyFill="1" borderId="12" applyBorder="1" xfId="1077" applyProtection="1">
      <alignment wrapText="1"/>
    </xf>
    <xf numFmtId="0" applyNumberFormat="1" fontId="44" applyFont="1" fillId="0" applyFill="1" borderId="12" applyBorder="1" xfId="1078" applyProtection="1">
      <alignment wrapText="1"/>
    </xf>
    <xf numFmtId="0" applyNumberFormat="1" fontId="44" applyFont="1" fillId="0" applyFill="1" borderId="12" applyBorder="1" xfId="1079" applyProtection="1">
      <alignment wrapText="1"/>
    </xf>
    <xf numFmtId="0" applyNumberFormat="1" fontId="44" applyFont="1" fillId="0" applyFill="1" borderId="0" applyBorder="1" xfId="1080" applyProtection="1">
      <alignment wrapText="1"/>
    </xf>
    <xf numFmtId="0" applyNumberFormat="1" fontId="44" applyFont="1" fillId="0" applyFill="1" borderId="0" applyBorder="1" xfId="1081" applyProtection="1">
      <alignment wrapText="1"/>
    </xf>
    <xf numFmtId="0" applyNumberFormat="1" fontId="44" applyFont="1" fillId="0" applyFill="1" borderId="0" applyBorder="1" xfId="1082" applyProtection="1">
      <alignment wrapText="1"/>
    </xf>
    <xf numFmtId="0" applyNumberFormat="1" fontId="45" applyFont="1" fillId="0" applyFill="1" borderId="0" applyBorder="1" xfId="1083" applyProtection="1"/>
    <xf numFmtId="0" applyNumberFormat="1" fontId="45" applyFont="1" fillId="0" applyFill="1" borderId="0" applyBorder="1" xfId="1084" applyProtection="1"/>
    <xf numFmtId="0" applyNumberFormat="1" fontId="45" applyFont="1" fillId="0" applyFill="1" borderId="0" applyBorder="1" xfId="1085" applyProtection="1"/>
    <xf numFmtId="0" applyNumberFormat="1" fontId="43" applyFont="1" fillId="0" applyFill="1" borderId="3" applyBorder="1" xfId="1086" applyProtection="1"/>
    <xf numFmtId="0" applyNumberFormat="1" fontId="43" applyFont="1" fillId="0" applyFill="1" borderId="3" applyBorder="1" xfId="1087" applyProtection="1"/>
    <xf numFmtId="0" applyNumberFormat="1" fontId="43" applyFont="1" fillId="0" applyFill="1" borderId="3" applyBorder="1" xfId="1088" applyProtection="1"/>
    <xf numFmtId="0" applyNumberFormat="1" fontId="46" applyFont="1" fillId="0" applyFill="1" borderId="0" applyBorder="1" xfId="1089" applyProtection="1"/>
    <xf numFmtId="0" applyNumberFormat="1" fontId="47" applyFont="1" fillId="19" applyFill="1" borderId="5" applyBorder="1" xfId="1090" applyProtection="1"/>
    <xf numFmtId="0" applyNumberFormat="1" fontId="43" applyFont="1" fillId="0" applyFill="1" borderId="3" applyBorder="1" xfId="1091" applyProtection="1" applyAlignment="1">
      <alignment horizontal="center"/>
    </xf>
    <xf numFmtId="0" applyNumberFormat="1" fontId="43" applyFont="1" fillId="0" applyFill="1" borderId="3" applyBorder="1" xfId="1092" applyProtection="1" applyAlignment="1">
      <alignment horizontal="center"/>
    </xf>
    <xf numFmtId="0" applyNumberFormat="1" fontId="43" applyFont="1" fillId="0" applyFill="1" borderId="3" applyBorder="1" xfId="1093" applyProtection="1" applyAlignment="1">
      <alignment horizontal="center"/>
    </xf>
    <xf numFmtId="49" applyNumberFormat="1" fontId="43" applyFont="1" fillId="0" applyFill="1" borderId="3" applyBorder="1" xfId="1094" applyProtection="1" applyAlignment="1">
      <alignment horizontal="center"/>
    </xf>
    <xf numFmtId="49" applyNumberFormat="1" fontId="43" applyFont="1" fillId="0" applyFill="1" borderId="3" applyBorder="1" xfId="1095" applyProtection="1" applyAlignment="1">
      <alignment horizontal="center"/>
    </xf>
    <xf numFmtId="49" applyNumberFormat="1" fontId="43" applyFont="1" fillId="0" applyFill="1" borderId="3" applyBorder="1" xfId="1096" applyProtection="1" applyAlignment="1">
      <alignment horizontal="center"/>
    </xf>
    <xf numFmtId="4" applyNumberFormat="1" fontId="43" applyFont="1" fillId="0" applyFill="1" borderId="3" applyBorder="1" xfId="1097" applyProtection="1" applyAlignment="1">
      <alignment horizontal="right"/>
    </xf>
    <xf numFmtId="4" applyNumberFormat="1" fontId="43" applyFont="1" fillId="0" applyFill="1" borderId="3" applyBorder="1" xfId="1098" applyProtection="1" applyAlignment="1">
      <alignment horizontal="right"/>
    </xf>
    <xf numFmtId="4" applyNumberFormat="1" fontId="43" applyFont="1" fillId="0" applyFill="1" borderId="3" applyBorder="1" xfId="1099" applyProtection="1" applyAlignment="1">
      <alignment horizontal="right"/>
    </xf>
    <xf numFmtId="49" applyNumberFormat="1" fontId="42" applyFont="1" fillId="19" applyFill="1" borderId="5" applyBorder="1" xfId="1100" applyProtection="1"/>
    <xf numFmtId="165" applyNumberFormat="1" fontId="42" applyFont="1" fillId="19" applyFill="1" borderId="0" applyBorder="1" xfId="1101" applyProtection="1" applyAlignment="1">
      <alignment horizontal="center"/>
    </xf>
    <xf numFmtId="49" applyNumberFormat="1" fontId="42" applyFont="1" fillId="19" applyFill="1" borderId="5" applyBorder="1" xfId="1102" applyProtection="1" applyAlignment="1">
      <alignment horizontal="centerContinuous"/>
    </xf>
    <xf numFmtId="0" applyNumberFormat="1" fontId="43" applyFont="1" fillId="0" applyFill="1" borderId="13" applyBorder="1" xfId="1103" applyProtection="1" applyAlignment="1">
      <alignment horizontal="left" wrapText="1" indent="2"/>
    </xf>
    <xf numFmtId="0" applyNumberFormat="1" fontId="43" applyFont="1" fillId="0" applyFill="1" borderId="13" applyBorder="1" xfId="1104" applyProtection="1" applyAlignment="1">
      <alignment horizontal="left" wrapText="1" indent="2"/>
    </xf>
    <xf numFmtId="0" applyNumberFormat="1" fontId="43" applyFont="1" fillId="0" applyFill="1" borderId="13" applyBorder="1" xfId="1105" applyProtection="1" applyAlignment="1">
      <alignment horizontal="left" wrapText="1" indent="2"/>
    </xf>
    <xf numFmtId="0" applyNumberFormat="1" fontId="48" applyFont="1" fillId="0" applyFill="1" borderId="14" applyBorder="1" xfId="1106" applyProtection="1" applyAlignment="1">
      <alignment horizontal="left" wrapText="1" indent="1"/>
    </xf>
    <xf numFmtId="0" applyNumberFormat="1" fontId="48" applyFont="1" fillId="0" applyFill="1" borderId="14" applyBorder="1" xfId="1107" applyProtection="1" applyAlignment="1">
      <alignment horizontal="left" wrapText="1" indent="1"/>
    </xf>
    <xf numFmtId="0" applyNumberFormat="1" fontId="48" applyFont="1" fillId="0" applyFill="1" borderId="14" applyBorder="1" xfId="1108" applyProtection="1" applyAlignment="1">
      <alignment horizontal="left" wrapText="1" indent="1"/>
    </xf>
    <xf numFmtId="0" applyNumberFormat="1" fontId="43" applyFont="1" fillId="0" applyFill="1" borderId="13" applyBorder="1" xfId="1109" applyProtection="1" applyAlignment="1">
      <alignment horizontal="left" vertical="top" indent="3"/>
    </xf>
    <xf numFmtId="0" applyNumberFormat="1" fontId="43" applyFont="1" fillId="0" applyFill="1" borderId="13" applyBorder="1" xfId="1110" applyProtection="1" applyAlignment="1">
      <alignment horizontal="left" vertical="top" indent="3"/>
    </xf>
    <xf numFmtId="0" applyNumberFormat="1" fontId="43" applyFont="1" fillId="0" applyFill="1" borderId="13" applyBorder="1" xfId="1111" applyProtection="1" applyAlignment="1">
      <alignment horizontal="left" vertical="top" indent="3"/>
    </xf>
    <xf numFmtId="0" applyNumberFormat="1" fontId="43" applyFont="1" fillId="0" applyFill="1" borderId="14" applyBorder="1" xfId="1112" applyProtection="1" applyAlignment="1">
      <alignment horizontal="left" wrapText="1" indent="1"/>
    </xf>
    <xf numFmtId="0" applyNumberFormat="1" fontId="43" applyFont="1" fillId="0" applyFill="1" borderId="14" applyBorder="1" xfId="1113" applyProtection="1" applyAlignment="1">
      <alignment horizontal="left" wrapText="1" indent="1"/>
    </xf>
    <xf numFmtId="0" applyNumberFormat="1" fontId="43" applyFont="1" fillId="0" applyFill="1" borderId="14" applyBorder="1" xfId="1114" applyProtection="1" applyAlignment="1">
      <alignment horizontal="left" wrapText="1" indent="1"/>
    </xf>
    <xf numFmtId="0" applyNumberFormat="1" fontId="43" applyFont="1" fillId="0" applyFill="1" borderId="15" applyBorder="1" xfId="1115" applyProtection="1" applyAlignment="1">
      <alignment horizontal="left" wrapText="1" indent="1"/>
    </xf>
    <xf numFmtId="0" applyNumberFormat="1" fontId="43" applyFont="1" fillId="0" applyFill="1" borderId="15" applyBorder="1" xfId="1116" applyProtection="1" applyAlignment="1">
      <alignment horizontal="left" wrapText="1" indent="1"/>
    </xf>
    <xf numFmtId="0" applyNumberFormat="1" fontId="43" applyFont="1" fillId="0" applyFill="1" borderId="15" applyBorder="1" xfId="1117" applyProtection="1" applyAlignment="1">
      <alignment horizontal="left" wrapText="1" indent="1"/>
    </xf>
    <xf numFmtId="0" applyNumberFormat="1" fontId="48" applyFont="1" fillId="0" applyFill="1" borderId="15" applyBorder="1" xfId="1118" applyProtection="1" applyAlignment="1">
      <alignment horizontal="left" wrapText="1" indent="1"/>
    </xf>
    <xf numFmtId="0" applyNumberFormat="1" fontId="48" applyFont="1" fillId="0" applyFill="1" borderId="15" applyBorder="1" xfId="1119" applyProtection="1" applyAlignment="1">
      <alignment horizontal="left" wrapText="1" indent="1"/>
    </xf>
    <xf numFmtId="0" applyNumberFormat="1" fontId="48" applyFont="1" fillId="0" applyFill="1" borderId="15" applyBorder="1" xfId="1120" applyProtection="1" applyAlignment="1">
      <alignment horizontal="left" wrapText="1" indent="1"/>
    </xf>
    <xf numFmtId="0" applyNumberFormat="1" fontId="43" applyFont="1" fillId="0" applyFill="1" borderId="15" applyBorder="1" xfId="1121" applyProtection="1" applyAlignment="1">
      <alignment horizontal="left" wrapText="1" indent="3"/>
    </xf>
    <xf numFmtId="0" applyNumberFormat="1" fontId="43" applyFont="1" fillId="0" applyFill="1" borderId="15" applyBorder="1" xfId="1122" applyProtection="1" applyAlignment="1">
      <alignment horizontal="left" wrapText="1" indent="3"/>
    </xf>
    <xf numFmtId="0" applyNumberFormat="1" fontId="43" applyFont="1" fillId="0" applyFill="1" borderId="15" applyBorder="1" xfId="1123" applyProtection="1" applyAlignment="1">
      <alignment horizontal="left" wrapText="1" indent="3"/>
    </xf>
    <xf numFmtId="0" applyNumberFormat="1" fontId="42" applyFont="1" fillId="19" applyFill="1" borderId="13" applyBorder="1" xfId="1124" applyProtection="1" applyAlignment="1">
      <alignment horizontal="left" wrapText="1" indent="2"/>
    </xf>
    <xf numFmtId="0" applyNumberFormat="1" fontId="42" applyFont="1" fillId="19" applyFill="1" borderId="14" applyBorder="1" xfId="1125" applyProtection="1" applyAlignment="1">
      <alignment horizontal="left" wrapText="1" indent="2"/>
    </xf>
    <xf numFmtId="0" applyNumberFormat="1" fontId="42" applyFont="1" fillId="19" applyFill="1" borderId="15" applyBorder="1" xfId="1126" applyProtection="1" applyAlignment="1">
      <alignment horizontal="left" wrapText="1" indent="2"/>
    </xf>
    <xf numFmtId="0" applyNumberFormat="1" fontId="42" applyFont="1" fillId="19" applyFill="1" borderId="16" applyBorder="1" xfId="1127" applyProtection="1" applyAlignment="1">
      <alignment horizontal="left" wrapText="1" indent="2"/>
    </xf>
    <xf numFmtId="0" applyNumberFormat="1" fontId="48" applyFont="1" fillId="0" applyFill="1" borderId="17" applyBorder="1" xfId="1128" applyProtection="1" applyAlignment="1">
      <alignment horizontal="left" wrapText="1" indent="1"/>
    </xf>
    <xf numFmtId="0" applyNumberFormat="1" fontId="48" applyFont="1" fillId="0" applyFill="1" borderId="17" applyBorder="1" xfId="1129" applyProtection="1" applyAlignment="1">
      <alignment horizontal="left" wrapText="1" indent="1"/>
    </xf>
    <xf numFmtId="0" applyNumberFormat="1" fontId="48" applyFont="1" fillId="0" applyFill="1" borderId="17" applyBorder="1" xfId="1130" applyProtection="1" applyAlignment="1">
      <alignment horizontal="left" wrapText="1" indent="1"/>
    </xf>
    <xf numFmtId="0" applyNumberFormat="1" fontId="43" applyFont="1" fillId="0" applyFill="1" borderId="15" applyBorder="1" xfId="1131" applyProtection="1" applyAlignment="1">
      <alignment horizontal="left" wrapText="1" indent="2"/>
    </xf>
    <xf numFmtId="0" applyNumberFormat="1" fontId="43" applyFont="1" fillId="0" applyFill="1" borderId="15" applyBorder="1" xfId="1132" applyProtection="1" applyAlignment="1">
      <alignment horizontal="left" wrapText="1" indent="2"/>
    </xf>
    <xf numFmtId="0" applyNumberFormat="1" fontId="43" applyFont="1" fillId="0" applyFill="1" borderId="15" applyBorder="1" xfId="1133" applyProtection="1" applyAlignment="1">
      <alignment horizontal="left" wrapText="1" indent="2"/>
    </xf>
    <xf numFmtId="0" applyNumberFormat="1" fontId="43" applyFont="1" fillId="0" applyFill="1" borderId="14" applyBorder="1" xfId="1134" applyProtection="1" applyAlignment="1">
      <alignment horizontal="left" wrapText="1" indent="2"/>
    </xf>
    <xf numFmtId="0" applyNumberFormat="1" fontId="43" applyFont="1" fillId="0" applyFill="1" borderId="14" applyBorder="1" xfId="1135" applyProtection="1" applyAlignment="1">
      <alignment horizontal="left" wrapText="1" indent="2"/>
    </xf>
    <xf numFmtId="0" applyNumberFormat="1" fontId="43" applyFont="1" fillId="0" applyFill="1" borderId="14" applyBorder="1" xfId="1136" applyProtection="1" applyAlignment="1">
      <alignment horizontal="left" wrapText="1" indent="2"/>
    </xf>
    <xf numFmtId="0" applyNumberFormat="1" fontId="43" applyFont="1" fillId="0" applyFill="1" borderId="14" applyBorder="1" xfId="1137" applyProtection="1" applyAlignment="1">
      <alignment horizontal="left" wrapText="1" indent="3"/>
    </xf>
    <xf numFmtId="0" applyNumberFormat="1" fontId="43" applyFont="1" fillId="0" applyFill="1" borderId="14" applyBorder="1" xfId="1138" applyProtection="1" applyAlignment="1">
      <alignment horizontal="left" wrapText="1" indent="3"/>
    </xf>
    <xf numFmtId="0" applyNumberFormat="1" fontId="43" applyFont="1" fillId="0" applyFill="1" borderId="14" applyBorder="1" xfId="1139" applyProtection="1" applyAlignment="1">
      <alignment horizontal="left" wrapText="1" indent="3"/>
    </xf>
    <xf numFmtId="0" applyNumberFormat="1" fontId="43" applyFont="1" fillId="0" applyFill="1" borderId="18" applyBorder="1" xfId="1140" applyProtection="1" applyAlignment="1">
      <alignment horizontal="left" wrapText="1" indent="3"/>
    </xf>
    <xf numFmtId="0" applyNumberFormat="1" fontId="43" applyFont="1" fillId="0" applyFill="1" borderId="18" applyBorder="1" xfId="1141" applyProtection="1" applyAlignment="1">
      <alignment horizontal="left" wrapText="1" indent="3"/>
    </xf>
    <xf numFmtId="0" applyNumberFormat="1" fontId="43" applyFont="1" fillId="0" applyFill="1" borderId="18" applyBorder="1" xfId="1142" applyProtection="1" applyAlignment="1">
      <alignment horizontal="left" wrapText="1" indent="3"/>
    </xf>
    <xf numFmtId="49" applyNumberFormat="1" fontId="46" applyFont="1" fillId="19" applyFill="1" borderId="5" applyBorder="1" xfId="1143" applyProtection="1" applyAlignment="1">
      <alignment horizontal="left"/>
    </xf>
    <xf numFmtId="49" applyNumberFormat="1" fontId="42" applyFont="1" fillId="19" applyFill="1" borderId="19" applyBorder="1" xfId="1144" applyProtection="1" applyAlignment="1">
      <alignment horizontal="center" wrapText="1"/>
    </xf>
    <xf numFmtId="49" applyNumberFormat="1" fontId="42" applyFont="1" fillId="19" applyFill="1" borderId="20" applyBorder="1" xfId="1145" applyProtection="1" applyAlignment="1">
      <alignment horizontal="center" wrapText="1"/>
    </xf>
    <xf numFmtId="49" applyNumberFormat="1" fontId="42" applyFont="1" fillId="19" applyFill="1" borderId="21" applyBorder="1" xfId="1146" applyProtection="1" applyAlignment="1">
      <alignment horizontal="center" wrapText="1"/>
    </xf>
    <xf numFmtId="0" applyNumberFormat="1" fontId="49" applyFont="1" fillId="0" applyFill="1" borderId="21" applyBorder="1" xfId="1147" applyProtection="1" applyAlignment="1">
      <alignment horizontal="center" wrapText="1"/>
    </xf>
    <xf numFmtId="0" applyNumberFormat="1" fontId="49" applyFont="1" fillId="0" applyFill="1" borderId="22" applyBorder="1" xfId="1148" applyProtection="1" applyAlignment="1">
      <alignment horizontal="center" wrapText="1"/>
    </xf>
    <xf numFmtId="49" applyNumberFormat="1" fontId="50" applyFont="1" fillId="19" applyFill="1" borderId="22" applyBorder="1" xfId="1149" applyProtection="1" applyAlignment="1">
      <alignment horizontal="center" wrapText="1"/>
    </xf>
    <xf numFmtId="49" applyNumberFormat="1" fontId="42" applyFont="1" fillId="19" applyFill="1" borderId="22" applyBorder="1" xfId="1150" applyProtection="1" applyAlignment="1">
      <alignment horizontal="center" wrapText="1"/>
    </xf>
    <xf numFmtId="49" applyNumberFormat="1" fontId="50" applyFont="1" fillId="19" applyFill="1" borderId="21" applyBorder="1" xfId="1151" applyProtection="1" applyAlignment="1">
      <alignment horizontal="center" wrapText="1"/>
    </xf>
    <xf numFmtId="49" applyNumberFormat="1" fontId="50" applyFont="1" fillId="19" applyFill="1" borderId="23" applyBorder="1" xfId="1152" applyProtection="1" applyAlignment="1">
      <alignment horizontal="center" wrapText="1"/>
    </xf>
    <xf numFmtId="49" applyNumberFormat="1" fontId="50" applyFont="1" fillId="19" applyFill="1" borderId="24" applyBorder="1" xfId="1153" applyProtection="1" applyAlignment="1">
      <alignment horizontal="center" wrapText="1"/>
    </xf>
    <xf numFmtId="49" applyNumberFormat="1" fontId="50" applyFont="1" fillId="19" applyFill="1" borderId="0" applyBorder="1" xfId="1154" applyProtection="1" applyAlignment="1">
      <alignment horizontal="center" wrapText="1"/>
    </xf>
    <xf numFmtId="49" applyNumberFormat="1" fontId="42" applyFont="1" fillId="19" applyFill="1" borderId="23" applyBorder="1" xfId="1155" applyProtection="1" applyAlignment="1">
      <alignment horizontal="center" wrapText="1"/>
    </xf>
    <xf numFmtId="49" applyNumberFormat="1" fontId="42" applyFont="1" fillId="19" applyFill="1" borderId="25" applyBorder="1" xfId="1156" applyProtection="1" applyAlignment="1">
      <alignment horizontal="center" wrapText="1"/>
    </xf>
    <xf numFmtId="49" applyNumberFormat="1" fontId="42" applyFont="1" fillId="19" applyFill="1" borderId="26" applyBorder="1" xfId="1157" applyProtection="1" applyAlignment="1">
      <alignment horizontal="center" wrapText="1"/>
    </xf>
    <xf numFmtId="49" applyNumberFormat="1" fontId="42" applyFont="1" fillId="19" applyFill="1" borderId="27" applyBorder="1" xfId="1158" applyProtection="1" applyAlignment="1">
      <alignment horizontal="center" wrapText="1"/>
    </xf>
    <xf numFmtId="0" applyNumberFormat="1" fontId="51" applyFont="1" fillId="0" applyFill="1" borderId="27" applyBorder="1" xfId="1159" applyProtection="1" applyAlignment="1">
      <alignment horizontal="center" wrapText="1"/>
    </xf>
    <xf numFmtId="0" applyNumberFormat="1" fontId="51" applyFont="1" fillId="0" applyFill="1" borderId="3" applyBorder="1" xfId="1160" applyProtection="1" applyAlignment="1">
      <alignment horizontal="center" wrapText="1"/>
    </xf>
    <xf numFmtId="49" applyNumberFormat="1" fontId="42" applyFont="1" fillId="19" applyFill="1" borderId="3" applyBorder="1" xfId="1161" applyProtection="1" applyAlignment="1">
      <alignment horizontal="center" wrapText="1"/>
    </xf>
    <xf numFmtId="49" applyNumberFormat="1" fontId="42" applyFont="1" fillId="19" applyFill="1" borderId="28" applyBorder="1" xfId="1162" applyProtection="1" applyAlignment="1">
      <alignment horizontal="center" wrapText="1"/>
    </xf>
    <xf numFmtId="49" applyNumberFormat="1" fontId="42" applyFont="1" fillId="19" applyFill="1" borderId="24" applyBorder="1" xfId="1163" applyProtection="1" applyAlignment="1">
      <alignment horizontal="center" wrapText="1"/>
    </xf>
    <xf numFmtId="49" applyNumberFormat="1" fontId="42" applyFont="1" fillId="19" applyFill="1" borderId="0" applyBorder="1" xfId="1164" applyProtection="1" applyAlignment="1">
      <alignment horizontal="center" wrapText="1"/>
    </xf>
    <xf numFmtId="4" applyNumberFormat="1" fontId="43" applyFont="1" fillId="0" applyFill="1" borderId="25" applyBorder="1" xfId="1165" applyProtection="1" applyAlignment="1">
      <alignment horizontal="right"/>
    </xf>
    <xf numFmtId="4" applyNumberFormat="1" fontId="43" applyFont="1" fillId="0" applyFill="1" borderId="25" applyBorder="1" xfId="1166" applyProtection="1" applyAlignment="1">
      <alignment horizontal="right"/>
    </xf>
    <xf numFmtId="4" applyNumberFormat="1" fontId="43" applyFont="1" fillId="0" applyFill="1" borderId="25" applyBorder="1" xfId="1167" applyProtection="1" applyAlignment="1">
      <alignment horizontal="right"/>
    </xf>
    <xf numFmtId="4" applyNumberFormat="1" fontId="43" applyFont="1" fillId="19" applyFill="1" borderId="26" applyBorder="1" xfId="1168" applyProtection="1" applyAlignment="1">
      <alignment horizontal="right" wrapText="1"/>
    </xf>
    <xf numFmtId="4" applyNumberFormat="1" fontId="43" applyFont="1" fillId="19" applyFill="1" borderId="26" applyBorder="1" xfId="1169" applyProtection="1" applyAlignment="1">
      <alignment horizontal="right" wrapText="1"/>
    </xf>
    <xf numFmtId="4" applyNumberFormat="1" fontId="43" applyFont="1" fillId="19" applyFill="1" borderId="26" applyBorder="1" xfId="1170" applyProtection="1" applyAlignment="1">
      <alignment horizontal="right" wrapText="1"/>
    </xf>
    <xf numFmtId="4" applyNumberFormat="1" fontId="43" applyFont="1" fillId="0" applyFill="1" borderId="27" applyBorder="1" xfId="1171" applyProtection="1" applyAlignment="1">
      <alignment horizontal="right"/>
    </xf>
    <xf numFmtId="4" applyNumberFormat="1" fontId="43" applyFont="1" fillId="0" applyFill="1" borderId="27" applyBorder="1" xfId="1172" applyProtection="1" applyAlignment="1">
      <alignment horizontal="right"/>
    </xf>
    <xf numFmtId="4" applyNumberFormat="1" fontId="43" applyFont="1" fillId="0" applyFill="1" borderId="27" applyBorder="1" xfId="1173" applyProtection="1" applyAlignment="1">
      <alignment horizontal="right"/>
    </xf>
    <xf numFmtId="4" applyNumberFormat="1" fontId="43" applyFont="1" fillId="19" applyFill="1" borderId="28" applyBorder="1" xfId="1174" applyProtection="1" applyAlignment="1">
      <alignment horizontal="right"/>
    </xf>
    <xf numFmtId="4" applyNumberFormat="1" fontId="43" applyFont="1" fillId="19" applyFill="1" borderId="28" applyBorder="1" xfId="1175" applyProtection="1" applyAlignment="1">
      <alignment horizontal="right"/>
    </xf>
    <xf numFmtId="4" applyNumberFormat="1" fontId="43" applyFont="1" fillId="19" applyFill="1" borderId="28" applyBorder="1" xfId="1176" applyProtection="1" applyAlignment="1">
      <alignment horizontal="right"/>
    </xf>
    <xf numFmtId="4" applyNumberFormat="1" fontId="43" applyFont="1" fillId="19" applyFill="1" borderId="24" applyBorder="1" xfId="1177" applyProtection="1" applyAlignment="1">
      <alignment horizontal="right"/>
    </xf>
    <xf numFmtId="4" applyNumberFormat="1" fontId="43" applyFont="1" fillId="19" applyFill="1" borderId="24" applyBorder="1" xfId="1178" applyProtection="1" applyAlignment="1">
      <alignment horizontal="right"/>
    </xf>
    <xf numFmtId="4" applyNumberFormat="1" fontId="43" applyFont="1" fillId="19" applyFill="1" borderId="24" applyBorder="1" xfId="1179" applyProtection="1" applyAlignment="1">
      <alignment horizontal="right"/>
    </xf>
    <xf numFmtId="49" applyNumberFormat="1" fontId="42" applyFont="1" fillId="19" applyFill="1" borderId="0" applyBorder="1" xfId="1180" applyProtection="1" applyAlignment="1">
      <alignment horizontal="center"/>
    </xf>
    <xf numFmtId="4" applyNumberFormat="1" fontId="43" applyFont="1" fillId="0" applyFill="1" borderId="28" applyBorder="1" xfId="1181" applyProtection="1" applyAlignment="1">
      <alignment horizontal="right"/>
    </xf>
    <xf numFmtId="4" applyNumberFormat="1" fontId="43" applyFont="1" fillId="0" applyFill="1" borderId="28" applyBorder="1" xfId="1182" applyProtection="1" applyAlignment="1">
      <alignment horizontal="right"/>
    </xf>
    <xf numFmtId="4" applyNumberFormat="1" fontId="43" applyFont="1" fillId="0" applyFill="1" borderId="28" applyBorder="1" xfId="1183" applyProtection="1" applyAlignment="1">
      <alignment horizontal="right"/>
    </xf>
    <xf numFmtId="49" applyNumberFormat="1" fontId="42" applyFont="1" fillId="19" applyFill="1" borderId="29" applyBorder="1" xfId="1184" applyProtection="1" applyAlignment="1">
      <alignment horizontal="center" vertical="center"/>
    </xf>
    <xf numFmtId="49" applyNumberFormat="1" fontId="42" applyFont="1" fillId="19" applyFill="1" borderId="1" applyBorder="1" xfId="1185" applyProtection="1" applyAlignment="1">
      <alignment horizontal="center" vertical="top"/>
    </xf>
    <xf numFmtId="49" applyNumberFormat="1" fontId="42" applyFont="1" fillId="19" applyFill="1" borderId="1" applyBorder="1" xfId="1186" applyProtection="1" applyAlignment="1">
      <alignment horizontal="center" vertical="center"/>
    </xf>
    <xf numFmtId="49" applyNumberFormat="1" fontId="46" applyFont="1" fillId="19" applyFill="1" borderId="30" applyBorder="1" xfId="1187" applyProtection="1"/>
    <xf numFmtId="49" applyNumberFormat="1" fontId="42" applyFont="1" fillId="19" applyFill="1" borderId="0" applyBorder="1" xfId="1188" applyProtection="1" applyAlignment="1">
      <alignment horizontal="right"/>
    </xf>
    <xf numFmtId="4" applyNumberFormat="1" fontId="43" applyFont="1" fillId="0" applyFill="1" borderId="8" applyBorder="1" xfId="1189" applyProtection="1" applyAlignment="1">
      <alignment horizontal="right"/>
    </xf>
    <xf numFmtId="4" applyNumberFormat="1" fontId="43" applyFont="1" fillId="0" applyFill="1" borderId="8" applyBorder="1" xfId="1190" applyProtection="1" applyAlignment="1">
      <alignment horizontal="right"/>
    </xf>
    <xf numFmtId="4" applyNumberFormat="1" fontId="43" applyFont="1" fillId="0" applyFill="1" borderId="8" applyBorder="1" xfId="1191" applyProtection="1" applyAlignment="1">
      <alignment horizontal="right"/>
    </xf>
    <xf numFmtId="4" applyNumberFormat="1" fontId="43" applyFont="1" fillId="0" applyFill="1" borderId="11" applyBorder="1" xfId="1192" applyProtection="1" applyAlignment="1">
      <alignment horizontal="right"/>
    </xf>
    <xf numFmtId="4" applyNumberFormat="1" fontId="43" applyFont="1" fillId="0" applyFill="1" borderId="11" applyBorder="1" xfId="1193" applyProtection="1" applyAlignment="1">
      <alignment horizontal="right"/>
    </xf>
    <xf numFmtId="4" applyNumberFormat="1" fontId="43" applyFont="1" fillId="0" applyFill="1" borderId="11" applyBorder="1" xfId="1194" applyProtection="1" applyAlignment="1">
      <alignment horizontal="right"/>
    </xf>
    <xf numFmtId="4" applyNumberFormat="1" fontId="43" applyFont="1" fillId="0" applyFill="1" borderId="9" applyBorder="1" xfId="1195" applyProtection="1" applyAlignment="1">
      <alignment horizontal="right"/>
    </xf>
    <xf numFmtId="4" applyNumberFormat="1" fontId="43" applyFont="1" fillId="0" applyFill="1" borderId="9" applyBorder="1" xfId="1196" applyProtection="1" applyAlignment="1">
      <alignment horizontal="right"/>
    </xf>
    <xf numFmtId="4" applyNumberFormat="1" fontId="43" applyFont="1" fillId="0" applyFill="1" borderId="9" applyBorder="1" xfId="1197" applyProtection="1" applyAlignment="1">
      <alignment horizontal="right"/>
    </xf>
    <xf numFmtId="4" applyNumberFormat="1" fontId="43" applyFont="1" fillId="19" applyFill="1" borderId="31" applyBorder="1" xfId="1198" applyProtection="1" applyAlignment="1">
      <alignment horizontal="right"/>
    </xf>
    <xf numFmtId="4" applyNumberFormat="1" fontId="43" applyFont="1" fillId="19" applyFill="1" borderId="31" applyBorder="1" xfId="1199" applyProtection="1" applyAlignment="1">
      <alignment horizontal="right"/>
    </xf>
    <xf numFmtId="4" applyNumberFormat="1" fontId="43" applyFont="1" fillId="19" applyFill="1" borderId="31" applyBorder="1" xfId="1200" applyProtection="1" applyAlignment="1">
      <alignment horizontal="right"/>
    </xf>
    <xf numFmtId="0" applyNumberFormat="1" fontId="43" applyFont="1" fillId="0" applyFill="1" borderId="8" applyBorder="1" xfId="1201" applyProtection="1" applyAlignment="1">
      <alignment horizontal="right"/>
    </xf>
    <xf numFmtId="0" applyNumberFormat="1" fontId="43" applyFont="1" fillId="0" applyFill="1" borderId="8" applyBorder="1" xfId="1202" applyProtection="1" applyAlignment="1">
      <alignment horizontal="right"/>
    </xf>
    <xf numFmtId="0" applyNumberFormat="1" fontId="43" applyFont="1" fillId="0" applyFill="1" borderId="8" applyBorder="1" xfId="1203" applyProtection="1" applyAlignment="1">
      <alignment horizontal="right"/>
    </xf>
    <xf numFmtId="4" applyNumberFormat="1" fontId="43" applyFont="1" fillId="19" applyFill="1" borderId="9" applyBorder="1" xfId="1204" applyProtection="1" applyAlignment="1">
      <alignment horizontal="center" vertical="center"/>
    </xf>
    <xf numFmtId="4" applyNumberFormat="1" fontId="43" applyFont="1" fillId="19" applyFill="1" borderId="9" applyBorder="1" xfId="1205" applyProtection="1" applyAlignment="1">
      <alignment horizontal="center" vertical="center"/>
    </xf>
    <xf numFmtId="4" applyNumberFormat="1" fontId="43" applyFont="1" fillId="19" applyFill="1" borderId="9" applyBorder="1" xfId="1206" applyProtection="1" applyAlignment="1">
      <alignment horizontal="center" vertical="center"/>
    </xf>
    <xf numFmtId="0" applyNumberFormat="1" fontId="43" applyFont="1" fillId="0" applyFill="1" borderId="9" applyBorder="1" xfId="1207" applyProtection="1" applyAlignment="1">
      <alignment horizontal="right"/>
    </xf>
    <xf numFmtId="0" applyNumberFormat="1" fontId="43" applyFont="1" fillId="0" applyFill="1" borderId="9" applyBorder="1" xfId="1208" applyProtection="1" applyAlignment="1">
      <alignment horizontal="right"/>
    </xf>
    <xf numFmtId="0" applyNumberFormat="1" fontId="43" applyFont="1" fillId="0" applyFill="1" borderId="9" applyBorder="1" xfId="1209" applyProtection="1" applyAlignment="1">
      <alignment horizontal="right"/>
    </xf>
    <xf numFmtId="4" applyNumberFormat="1" fontId="43" applyFont="1" fillId="0" applyFill="1" borderId="31" applyBorder="1" xfId="1210" applyProtection="1" applyAlignment="1">
      <alignment horizontal="right"/>
    </xf>
    <xf numFmtId="4" applyNumberFormat="1" fontId="43" applyFont="1" fillId="0" applyFill="1" borderId="31" applyBorder="1" xfId="1211" applyProtection="1" applyAlignment="1">
      <alignment horizontal="right"/>
    </xf>
    <xf numFmtId="4" applyNumberFormat="1" fontId="43" applyFont="1" fillId="0" applyFill="1" borderId="31" applyBorder="1" xfId="1212" applyProtection="1" applyAlignment="1">
      <alignment horizontal="right"/>
    </xf>
    <xf numFmtId="0" applyNumberFormat="1" fontId="43" applyFont="1" fillId="0" applyFill="1" borderId="0" applyBorder="1" xfId="1213" applyProtection="1"/>
    <xf numFmtId="0" applyNumberFormat="1" fontId="43" applyFont="1" fillId="0" applyFill="1" borderId="0" applyBorder="1" xfId="1214" applyProtection="1"/>
    <xf numFmtId="0" applyNumberFormat="1" fontId="43" applyFont="1" fillId="0" applyFill="1" borderId="0" applyBorder="1" xfId="1215" applyProtection="1"/>
    <xf numFmtId="0" applyNumberFormat="1" fontId="42" applyFont="1" fillId="19" applyFill="1" borderId="5" applyBorder="1" xfId="1216" applyProtection="1" applyAlignment="1">
      <alignment horizontal="left" wrapText="1"/>
    </xf>
    <xf numFmtId="0" applyNumberFormat="1" fontId="42" applyFont="1" fillId="19" applyFill="1" borderId="32" applyBorder="1" xfId="1217" applyProtection="1" applyAlignment="1">
      <alignment horizontal="center" vertical="center"/>
    </xf>
    <xf numFmtId="0" applyNumberFormat="1" fontId="46" applyFont="1" fillId="19" applyFill="1" borderId="33" applyBorder="1" xfId="1218" applyProtection="1" applyAlignment="1">
      <alignment horizontal="center" vertical="center"/>
    </xf>
    <xf numFmtId="0" applyNumberFormat="1" fontId="42" applyFont="1" fillId="19" applyFill="1" borderId="33" applyBorder="1" xfId="1219" applyProtection="1" applyAlignment="1">
      <alignment horizontal="center" vertical="center"/>
    </xf>
    <xf numFmtId="0" applyNumberFormat="1" fontId="42" applyFont="1" fillId="19" applyFill="1" borderId="34" applyBorder="1" xfId="1220" applyProtection="1" applyAlignment="1">
      <alignment horizontal="center" vertical="center"/>
    </xf>
    <xf numFmtId="0" applyNumberFormat="1" fontId="43" applyFont="1" fillId="0" applyFill="1" borderId="14" applyBorder="1" xfId="1221" applyProtection="1" applyAlignment="1">
      <alignment horizontal="left" vertical="top" indent="1"/>
    </xf>
    <xf numFmtId="0" applyNumberFormat="1" fontId="43" applyFont="1" fillId="0" applyFill="1" borderId="14" applyBorder="1" xfId="1222" applyProtection="1" applyAlignment="1">
      <alignment horizontal="left" vertical="top" indent="1"/>
    </xf>
    <xf numFmtId="0" applyNumberFormat="1" fontId="43" applyFont="1" fillId="0" applyFill="1" borderId="14" applyBorder="1" xfId="1223" applyProtection="1" applyAlignment="1">
      <alignment horizontal="left" vertical="top" indent="1"/>
    </xf>
    <xf numFmtId="0" applyNumberFormat="1" fontId="43" applyFont="1" fillId="0" applyFill="1" borderId="3" applyBorder="1" xfId="1224" applyProtection="1" applyAlignment="1">
      <alignment horizontal="left"/>
    </xf>
    <xf numFmtId="0" applyNumberFormat="1" fontId="43" applyFont="1" fillId="0" applyFill="1" borderId="3" applyBorder="1" xfId="1225" applyProtection="1" applyAlignment="1">
      <alignment horizontal="left"/>
    </xf>
    <xf numFmtId="0" applyNumberFormat="1" fontId="43" applyFont="1" fillId="0" applyFill="1" borderId="3" applyBorder="1" xfId="1226" applyProtection="1" applyAlignment="1">
      <alignment horizontal="left"/>
    </xf>
    <xf numFmtId="0" applyNumberFormat="1" fontId="43" applyFont="1" fillId="0" applyFill="1" borderId="0" applyBorder="1" xfId="1227" applyProtection="1" applyAlignment="1">
      <alignment horizontal="left"/>
    </xf>
    <xf numFmtId="0" applyNumberFormat="1" fontId="43" applyFont="1" fillId="0" applyFill="1" borderId="0" applyBorder="1" xfId="1228" applyProtection="1" applyAlignment="1">
      <alignment horizontal="left"/>
    </xf>
    <xf numFmtId="0" applyNumberFormat="1" fontId="43" applyFont="1" fillId="0" applyFill="1" borderId="0" applyBorder="1" xfId="1229" applyProtection="1" applyAlignment="1">
      <alignment horizontal="left"/>
    </xf>
    <xf numFmtId="0" applyNumberFormat="1" fontId="43" applyFont="1" fillId="0" applyFill="1" borderId="0" applyBorder="1" xfId="1230" applyProtection="1" applyAlignment="1">
      <alignment horizontal="center"/>
    </xf>
    <xf numFmtId="0" applyNumberFormat="1" fontId="43" applyFont="1" fillId="0" applyFill="1" borderId="0" applyBorder="1" xfId="1231" applyProtection="1" applyAlignment="1">
      <alignment horizontal="center"/>
    </xf>
    <xf numFmtId="0" applyNumberFormat="1" fontId="43" applyFont="1" fillId="0" applyFill="1" borderId="0" applyBorder="1" xfId="1232" applyProtection="1" applyAlignment="1">
      <alignment horizontal="center"/>
    </xf>
    <xf numFmtId="49" applyNumberFormat="1" fontId="43" applyFont="1" fillId="0" applyFill="1" borderId="0" applyBorder="1" xfId="1233" applyProtection="1" applyAlignment="1">
      <alignment horizontal="left"/>
    </xf>
    <xf numFmtId="49" applyNumberFormat="1" fontId="43" applyFont="1" fillId="0" applyFill="1" borderId="0" applyBorder="1" xfId="1234" applyProtection="1" applyAlignment="1">
      <alignment horizontal="left"/>
    </xf>
    <xf numFmtId="49" applyNumberFormat="1" fontId="43" applyFont="1" fillId="0" applyFill="1" borderId="0" applyBorder="1" xfId="1235" applyProtection="1" applyAlignment="1">
      <alignment horizontal="left"/>
    </xf>
    <xf numFmtId="0" applyNumberFormat="1" fontId="52" applyFont="1" fillId="0" applyFill="1" borderId="5" applyBorder="1" xfId="1236" applyProtection="1" applyAlignment="1">
      <alignment horizontal="left" vertical="center"/>
    </xf>
    <xf numFmtId="0" applyNumberFormat="1" fontId="52" applyFont="1" fillId="0" applyFill="1" borderId="5" applyBorder="1" xfId="1237" applyProtection="1" applyAlignment="1">
      <alignment horizontal="left" vertical="center"/>
    </xf>
    <xf numFmtId="0" applyNumberFormat="1" fontId="52" applyFont="1" fillId="0" applyFill="1" borderId="5" applyBorder="1" xfId="1238" applyProtection="1" applyAlignment="1">
      <alignment horizontal="left" vertical="center"/>
    </xf>
    <xf numFmtId="0" applyNumberFormat="1" fontId="52" applyFont="1" fillId="0" applyFill="1" borderId="35" applyBorder="1" xfId="1239" applyProtection="1" applyAlignment="1">
      <alignment horizontal="left" vertical="center"/>
    </xf>
    <xf numFmtId="0" applyNumberFormat="1" fontId="52" applyFont="1" fillId="0" applyFill="1" borderId="35" applyBorder="1" xfId="1240" applyProtection="1" applyAlignment="1">
      <alignment horizontal="left" vertical="center"/>
    </xf>
    <xf numFmtId="0" applyNumberFormat="1" fontId="52" applyFont="1" fillId="0" applyFill="1" borderId="35" applyBorder="1" xfId="1241" applyProtection="1" applyAlignment="1">
      <alignment horizontal="left" vertical="center"/>
    </xf>
    <xf numFmtId="0" applyNumberFormat="1" fontId="44" applyFont="1" fillId="0" applyFill="1" borderId="0" applyBorder="1" xfId="1242" applyProtection="1"/>
    <xf numFmtId="0" applyNumberFormat="1" fontId="44" applyFont="1" fillId="0" applyFill="1" borderId="0" applyBorder="1" xfId="1243" applyProtection="1"/>
    <xf numFmtId="0" applyNumberFormat="1" fontId="44" applyFont="1" fillId="0" applyFill="1" borderId="0" applyBorder="1" xfId="1244" applyProtection="1"/>
    <xf numFmtId="0" applyNumberFormat="1" fontId="42" applyFont="1" fillId="19" applyFill="1" borderId="26" applyBorder="1" xfId="1245" applyProtection="1" applyAlignment="1">
      <alignment horizontal="center" vertical="center"/>
    </xf>
    <xf numFmtId="0" applyNumberFormat="1" fontId="42" applyFont="1" fillId="19" applyFill="1" borderId="36" applyBorder="1" xfId="1246" applyProtection="1" applyAlignment="1">
      <alignment horizontal="center" vertical="center"/>
    </xf>
    <xf numFmtId="0" applyNumberFormat="1" fontId="42" applyFont="1" fillId="19" applyFill="1" borderId="27" applyBorder="1" xfId="1247" applyProtection="1" applyAlignment="1">
      <alignment horizontal="center" vertical="center"/>
    </xf>
    <xf numFmtId="49" applyNumberFormat="1" fontId="43" applyFont="1" fillId="0" applyFill="1" borderId="0" applyBorder="1" xfId="1248" applyProtection="1" applyAlignment="1">
      <alignment horizontal="center"/>
    </xf>
    <xf numFmtId="49" applyNumberFormat="1" fontId="43" applyFont="1" fillId="0" applyFill="1" borderId="0" applyBorder="1" xfId="1249" applyProtection="1" applyAlignment="1">
      <alignment horizontal="center"/>
    </xf>
    <xf numFmtId="49" applyNumberFormat="1" fontId="43" applyFont="1" fillId="0" applyFill="1" borderId="0" applyBorder="1" xfId="1250" applyProtection="1" applyAlignment="1">
      <alignment horizontal="center"/>
    </xf>
    <xf numFmtId="49" applyNumberFormat="1" fontId="42" applyFont="1" fillId="19" applyFill="1" borderId="5" applyBorder="1" xfId="1251" applyProtection="1" applyAlignment="1">
      <alignment horizontal="center" wrapText="1"/>
    </xf>
    <xf numFmtId="0" applyNumberFormat="1" fontId="43" applyFont="1" fillId="0" applyFill="1" borderId="5" applyBorder="1" xfId="1252" applyProtection="1" applyAlignment="1">
      <alignment horizontal="center"/>
    </xf>
    <xf numFmtId="0" applyNumberFormat="1" fontId="43" applyFont="1" fillId="0" applyFill="1" borderId="5" applyBorder="1" xfId="1253" applyProtection="1" applyAlignment="1">
      <alignment horizontal="center"/>
    </xf>
    <xf numFmtId="0" applyNumberFormat="1" fontId="43" applyFont="1" fillId="0" applyFill="1" borderId="5" applyBorder="1" xfId="1254" applyProtection="1" applyAlignment="1">
      <alignment horizontal="center"/>
    </xf>
    <xf numFmtId="0" applyNumberFormat="1" fontId="43" applyFont="1" fillId="0" applyFill="1" borderId="35" applyBorder="1" xfId="1255" applyProtection="1" applyAlignment="1">
      <alignment horizontal="center"/>
    </xf>
    <xf numFmtId="0" applyNumberFormat="1" fontId="43" applyFont="1" fillId="0" applyFill="1" borderId="35" applyBorder="1" xfId="1256" applyProtection="1" applyAlignment="1">
      <alignment horizontal="center"/>
    </xf>
    <xf numFmtId="0" applyNumberFormat="1" fontId="43" applyFont="1" fillId="0" applyFill="1" borderId="35" applyBorder="1" xfId="1257" applyProtection="1" applyAlignment="1">
      <alignment horizontal="center"/>
    </xf>
    <xf numFmtId="49" applyNumberFormat="1" fontId="43" applyFont="1" fillId="0" applyFill="1" borderId="0" applyBorder="1" xfId="1258" applyProtection="1"/>
    <xf numFmtId="49" applyNumberFormat="1" fontId="43" applyFont="1" fillId="0" applyFill="1" borderId="0" applyBorder="1" xfId="1259" applyProtection="1"/>
    <xf numFmtId="49" applyNumberFormat="1" fontId="43" applyFont="1" fillId="0" applyFill="1" borderId="0" applyBorder="1" xfId="1260" applyProtection="1"/>
    <xf numFmtId="0" applyNumberFormat="1" fontId="42" applyFont="1" fillId="19" applyFill="1" borderId="3" applyBorder="1" xfId="1261" applyProtection="1" applyAlignment="1">
      <alignment horizontal="center" vertical="center"/>
    </xf>
    <xf numFmtId="0" applyNumberFormat="1" fontId="43" applyFont="1" fillId="0" applyFill="1" borderId="5" applyBorder="1" xfId="1262" applyProtection="1" applyAlignment="1">
      <alignment horizontal="left"/>
    </xf>
    <xf numFmtId="0" applyNumberFormat="1" fontId="43" applyFont="1" fillId="0" applyFill="1" borderId="5" applyBorder="1" xfId="1263" applyProtection="1" applyAlignment="1">
      <alignment horizontal="left"/>
    </xf>
    <xf numFmtId="0" applyNumberFormat="1" fontId="43" applyFont="1" fillId="0" applyFill="1" borderId="5" applyBorder="1" xfId="1264" applyProtection="1" applyAlignment="1">
      <alignment horizontal="left"/>
    </xf>
    <xf numFmtId="49" applyNumberFormat="1" fontId="42" applyFont="1" fillId="19" applyFill="1" borderId="5" applyBorder="1" xfId="1265" applyProtection="1" applyAlignment="1">
      <alignment horizontal="center"/>
    </xf>
    <xf numFmtId="4" applyNumberFormat="1" fontId="43" applyFont="1" fillId="0" applyFill="1" borderId="26" applyBorder="1" xfId="1266" applyProtection="1" applyAlignment="1">
      <alignment horizontal="right"/>
    </xf>
    <xf numFmtId="4" applyNumberFormat="1" fontId="43" applyFont="1" fillId="0" applyFill="1" borderId="26" applyBorder="1" xfId="1267" applyProtection="1" applyAlignment="1">
      <alignment horizontal="right"/>
    </xf>
    <xf numFmtId="4" applyNumberFormat="1" fontId="43" applyFont="1" fillId="0" applyFill="1" borderId="26" applyBorder="1" xfId="1268" applyProtection="1" applyAlignment="1">
      <alignment horizontal="right"/>
    </xf>
    <xf numFmtId="49" applyNumberFormat="1" fontId="42" applyFont="1" fillId="19" applyFill="1" borderId="3" applyBorder="1" xfId="1269" applyProtection="1" applyAlignment="1">
      <alignment horizontal="center"/>
    </xf>
    <xf numFmtId="0" applyNumberFormat="1" fontId="53" applyFont="1" fillId="0" applyFill="1" borderId="0" applyBorder="1" xfId="1270" applyProtection="1" applyAlignment="1">
      <alignment horizontal="left"/>
    </xf>
    <xf numFmtId="0" applyNumberFormat="1" fontId="53" applyFont="1" fillId="0" applyFill="1" borderId="0" applyBorder="1" xfId="1271" applyProtection="1" applyAlignment="1">
      <alignment horizontal="left"/>
    </xf>
    <xf numFmtId="0" applyNumberFormat="1" fontId="53" applyFont="1" fillId="0" applyFill="1" borderId="0" applyBorder="1" xfId="1272" applyProtection="1" applyAlignment="1">
      <alignment horizontal="left"/>
    </xf>
    <xf numFmtId="49" applyNumberFormat="1" fontId="43" applyFont="1" fillId="0" applyFill="1" borderId="0" applyBorder="1" xfId="1273" applyProtection="1" applyAlignment="1">
      <alignment horizontal="right"/>
    </xf>
    <xf numFmtId="49" applyNumberFormat="1" fontId="43" applyFont="1" fillId="0" applyFill="1" borderId="0" applyBorder="1" xfId="1274" applyProtection="1" applyAlignment="1">
      <alignment horizontal="right"/>
    </xf>
    <xf numFmtId="49" applyNumberFormat="1" fontId="43" applyFont="1" fillId="0" applyFill="1" borderId="0" applyBorder="1" xfId="1275" applyProtection="1" applyAlignment="1">
      <alignment horizontal="right"/>
    </xf>
    <xf numFmtId="0" applyNumberFormat="1" fontId="52" applyFont="1" fillId="20" applyFill="1" borderId="0" applyBorder="1" xfId="1276" applyProtection="1"/>
    <xf numFmtId="0" applyNumberFormat="1" fontId="52" applyFont="1" fillId="20" applyFill="1" borderId="0" applyBorder="1" xfId="1277" applyProtection="1"/>
    <xf numFmtId="0" applyNumberFormat="1" fontId="52" applyFont="1" fillId="20" applyFill="1" borderId="0" applyBorder="1" xfId="1278" applyProtection="1"/>
    <xf numFmtId="0" applyNumberFormat="1" fontId="43" applyFont="1" fillId="0" applyFill="1" borderId="0" applyBorder="1" xfId="1279" applyProtection="1" applyAlignment="1">
      <alignment horizontal="right"/>
    </xf>
    <xf numFmtId="0" applyNumberFormat="1" fontId="43" applyFont="1" fillId="0" applyFill="1" borderId="0" applyBorder="1" xfId="1280" applyProtection="1" applyAlignment="1">
      <alignment horizontal="right"/>
    </xf>
    <xf numFmtId="0" applyNumberFormat="1" fontId="43" applyFont="1" fillId="0" applyFill="1" borderId="0" applyBorder="1" xfId="1281" applyProtection="1" applyAlignment="1">
      <alignment horizontal="right"/>
    </xf>
    <xf numFmtId="0" applyNumberFormat="1" fontId="43" applyFont="1" fillId="0" applyFill="1" borderId="5" applyBorder="1" xfId="1282" applyProtection="1"/>
    <xf numFmtId="0" applyNumberFormat="1" fontId="43" applyFont="1" fillId="0" applyFill="1" borderId="5" applyBorder="1" xfId="1283" applyProtection="1"/>
    <xf numFmtId="0" applyNumberFormat="1" fontId="43" applyFont="1" fillId="0" applyFill="1" borderId="5" applyBorder="1" xfId="1284" applyProtection="1"/>
    <xf numFmtId="0" applyNumberFormat="1" fontId="43" applyFont="1" fillId="0" applyFill="1" borderId="35" applyBorder="1" xfId="1285" applyProtection="1"/>
    <xf numFmtId="0" applyNumberFormat="1" fontId="43" applyFont="1" fillId="0" applyFill="1" borderId="35" applyBorder="1" xfId="1286" applyProtection="1"/>
    <xf numFmtId="0" applyNumberFormat="1" fontId="43" applyFont="1" fillId="0" applyFill="1" borderId="35" applyBorder="1" xfId="1287" applyProtection="1"/>
    <xf numFmtId="4" applyNumberFormat="1" fontId="43" applyFont="1" fillId="0" applyFill="1" borderId="10" applyBorder="1" xfId="1288" applyProtection="1" applyAlignment="1">
      <alignment horizontal="right"/>
    </xf>
    <xf numFmtId="4" applyNumberFormat="1" fontId="43" applyFont="1" fillId="0" applyFill="1" borderId="10" applyBorder="1" xfId="1289" applyProtection="1" applyAlignment="1">
      <alignment horizontal="right"/>
    </xf>
    <xf numFmtId="4" applyNumberFormat="1" fontId="43" applyFont="1" fillId="0" applyFill="1" borderId="10" applyBorder="1" xfId="1290" applyProtection="1" applyAlignment="1">
      <alignment horizontal="right"/>
    </xf>
    <xf numFmtId="4" applyNumberFormat="1" fontId="51" applyFont="1" fillId="0" applyFill="1" borderId="9" applyBorder="1" xfId="1291" applyProtection="1" applyAlignment="1">
      <alignment horizontal="center" wrapText="1"/>
    </xf>
    <xf numFmtId="49" applyNumberFormat="1" fontId="42" applyFont="1" fillId="19" applyFill="1" borderId="12" applyBorder="1" xfId="1292" applyProtection="1" applyAlignment="1">
      <alignment horizontal="center"/>
    </xf>
    <xf numFmtId="0" applyNumberFormat="1" fontId="44" applyFont="1" fillId="19" applyFill="1" borderId="4" applyBorder="1" xfId="1293" applyProtection="1"/>
    <xf numFmtId="0" applyNumberFormat="1" fontId="44" applyFont="1" fillId="19" applyFill="1" borderId="4" applyBorder="1" xfId="1294" applyProtection="1"/>
    <xf numFmtId="0" applyNumberFormat="1" fontId="44" applyFont="1" fillId="19" applyFill="1" borderId="4" applyBorder="1" xfId="1295" applyProtection="1"/>
    <xf numFmtId="49" applyNumberFormat="1" fontId="43" applyFont="1" fillId="0" applyFill="1" borderId="35" applyBorder="1" xfId="1296" applyProtection="1" applyAlignment="1">
      <alignment horizontal="center"/>
    </xf>
    <xf numFmtId="49" applyNumberFormat="1" fontId="43" applyFont="1" fillId="0" applyFill="1" borderId="35" applyBorder="1" xfId="1297" applyProtection="1" applyAlignment="1">
      <alignment horizontal="center"/>
    </xf>
    <xf numFmtId="49" applyNumberFormat="1" fontId="43" applyFont="1" fillId="0" applyFill="1" borderId="35" applyBorder="1" xfId="1298" applyProtection="1" applyAlignment="1">
      <alignment horizontal="center"/>
    </xf>
    <xf numFmtId="0" applyNumberFormat="1" fontId="52" applyFont="1" fillId="0" applyFill="1" borderId="3" applyBorder="1" xfId="1299" applyProtection="1" applyAlignment="1">
      <alignment horizontal="left" vertical="center" wrapText="1"/>
    </xf>
    <xf numFmtId="0" applyNumberFormat="1" fontId="52" applyFont="1" fillId="0" applyFill="1" borderId="3" applyBorder="1" xfId="1300" applyProtection="1" applyAlignment="1">
      <alignment horizontal="left" vertical="center" wrapText="1"/>
    </xf>
    <xf numFmtId="0" applyNumberFormat="1" fontId="52" applyFont="1" fillId="0" applyFill="1" borderId="3" applyBorder="1" xfId="1301" applyProtection="1" applyAlignment="1">
      <alignment horizontal="left" vertical="center" wrapText="1"/>
    </xf>
    <xf numFmtId="0" applyNumberFormat="1" fontId="44" applyFont="1" fillId="19" applyFill="1" borderId="0" applyBorder="1" xfId="1302" applyProtection="1"/>
    <xf numFmtId="0" applyNumberFormat="1" fontId="44" applyFont="1" fillId="19" applyFill="1" borderId="0" applyBorder="1" xfId="1303" applyProtection="1"/>
    <xf numFmtId="0" applyNumberFormat="1" fontId="44" applyFont="1" fillId="19" applyFill="1" borderId="0" applyBorder="1" xfId="1304" applyProtection="1"/>
    <xf numFmtId="0" applyNumberFormat="1" fontId="47" applyFont="1" fillId="19" applyFill="1" borderId="0" applyBorder="1" xfId="1305" applyProtection="1" applyAlignment="1">
      <alignment horizontal="center"/>
    </xf>
    <xf numFmtId="0" applyNumberFormat="1" fontId="52" applyFont="1" fillId="0" applyFill="1" borderId="4" applyBorder="1" xfId="1306" applyProtection="1" applyAlignment="1">
      <alignment horizontal="left" vertical="center" wrapText="1"/>
    </xf>
    <xf numFmtId="0" applyNumberFormat="1" fontId="52" applyFont="1" fillId="0" applyFill="1" borderId="4" applyBorder="1" xfId="1307" applyProtection="1" applyAlignment="1">
      <alignment horizontal="left" vertical="center" wrapText="1"/>
    </xf>
    <xf numFmtId="0" applyNumberFormat="1" fontId="52" applyFont="1" fillId="0" applyFill="1" borderId="4" applyBorder="1" xfId="1308" applyProtection="1" applyAlignment="1">
      <alignment horizontal="left" vertical="center" wrapText="1"/>
    </xf>
    <xf numFmtId="0" applyNumberFormat="1" fontId="42" applyFont="1" fillId="19" applyFill="1" borderId="0" applyBorder="1" xfId="1309" applyProtection="1" applyAlignment="1">
      <alignment horizontal="left"/>
    </xf>
    <xf numFmtId="0" applyNumberFormat="1" fontId="46" applyFont="1" fillId="19" applyFill="1" borderId="0" applyBorder="1" xfId="1310" applyProtection="1" applyAlignment="1">
      <alignment horizontal="left"/>
    </xf>
    <xf numFmtId="0" applyNumberFormat="1" fontId="46" applyFont="1" fillId="19" applyFill="1" borderId="5" applyBorder="1" xfId="1311" applyProtection="1" applyAlignment="1">
      <alignment horizontal="left"/>
    </xf>
    <xf numFmtId="0" applyNumberFormat="1" fontId="42" applyFont="1" fillId="19" applyFill="1" borderId="32" applyBorder="1" xfId="1312" applyProtection="1" applyAlignment="1">
      <alignment horizontal="left"/>
    </xf>
    <xf numFmtId="0" applyNumberFormat="1" fontId="42" applyFont="1" fillId="19" applyFill="1" borderId="33" applyBorder="1" xfId="1313" applyProtection="1" applyAlignment="1">
      <alignment horizontal="center"/>
    </xf>
    <xf numFmtId="0" applyNumberFormat="1" fontId="42" applyFont="1" fillId="19" applyFill="1" borderId="33" applyBorder="1" xfId="1314" applyProtection="1" applyAlignment="1">
      <alignment horizontal="left"/>
    </xf>
    <xf numFmtId="0" applyNumberFormat="1" fontId="42" applyFont="1" fillId="19" applyFill="1" borderId="34" applyBorder="1" xfId="1315" applyProtection="1" applyAlignment="1">
      <alignment horizontal="left"/>
    </xf>
    <xf numFmtId="0" applyNumberFormat="1" fontId="42" applyFont="1" fillId="19" applyFill="1" borderId="30" applyBorder="1" xfId="1316" applyProtection="1" applyAlignment="1">
      <alignment horizontal="center" vertical="center"/>
    </xf>
    <xf numFmtId="0" applyNumberFormat="1" fontId="54" applyFont="1" fillId="0" applyFill="1" borderId="17" applyBorder="1" xfId="1317" applyProtection="1" applyAlignment="1">
      <alignment horizontal="left" wrapText="1"/>
    </xf>
    <xf numFmtId="0" applyNumberFormat="1" fontId="54" applyFont="1" fillId="0" applyFill="1" borderId="17" applyBorder="1" xfId="1318" applyProtection="1" applyAlignment="1">
      <alignment horizontal="left" wrapText="1"/>
    </xf>
    <xf numFmtId="0" applyNumberFormat="1" fontId="54" applyFont="1" fillId="0" applyFill="1" borderId="17" applyBorder="1" xfId="1319" applyProtection="1" applyAlignment="1">
      <alignment horizontal="left" wrapText="1"/>
    </xf>
    <xf numFmtId="0" applyNumberFormat="1" fontId="48" applyFont="1" fillId="0" applyFill="1" borderId="15" applyBorder="1" xfId="1320" applyProtection="1" applyAlignment="1">
      <alignment horizontal="left" vertical="top" indent="1"/>
    </xf>
    <xf numFmtId="0" applyNumberFormat="1" fontId="48" applyFont="1" fillId="0" applyFill="1" borderId="15" applyBorder="1" xfId="1321" applyProtection="1" applyAlignment="1">
      <alignment horizontal="left" vertical="top" indent="1"/>
    </xf>
    <xf numFmtId="0" applyNumberFormat="1" fontId="48" applyFont="1" fillId="0" applyFill="1" borderId="15" applyBorder="1" xfId="1322" applyProtection="1" applyAlignment="1">
      <alignment horizontal="left" vertical="top" indent="1"/>
    </xf>
    <xf numFmtId="0" applyNumberFormat="1" fontId="43" applyFont="1" fillId="0" applyFill="1" borderId="15" applyBorder="1" xfId="1323" applyProtection="1" applyAlignment="1">
      <alignment horizontal="left" vertical="top" indent="1"/>
    </xf>
    <xf numFmtId="0" applyNumberFormat="1" fontId="43" applyFont="1" fillId="0" applyFill="1" borderId="15" applyBorder="1" xfId="1324" applyProtection="1" applyAlignment="1">
      <alignment horizontal="left" vertical="top" indent="1"/>
    </xf>
    <xf numFmtId="0" applyNumberFormat="1" fontId="43" applyFont="1" fillId="0" applyFill="1" borderId="15" applyBorder="1" xfId="1325" applyProtection="1" applyAlignment="1">
      <alignment horizontal="left" vertical="top" indent="1"/>
    </xf>
    <xf numFmtId="0" applyNumberFormat="1" fontId="43" applyFont="1" fillId="0" applyFill="1" borderId="15" applyBorder="1" xfId="1326" applyProtection="1" applyAlignment="1">
      <alignment horizontal="left" vertical="top" wrapText="1" indent="1"/>
    </xf>
    <xf numFmtId="0" applyNumberFormat="1" fontId="43" applyFont="1" fillId="0" applyFill="1" borderId="15" applyBorder="1" xfId="1327" applyProtection="1" applyAlignment="1">
      <alignment horizontal="left" vertical="top" wrapText="1" indent="1"/>
    </xf>
    <xf numFmtId="0" applyNumberFormat="1" fontId="43" applyFont="1" fillId="0" applyFill="1" borderId="15" applyBorder="1" xfId="1328" applyProtection="1" applyAlignment="1">
      <alignment horizontal="left" vertical="top" wrapText="1" indent="1"/>
    </xf>
    <xf numFmtId="0" applyNumberFormat="1" fontId="48" applyFont="1" fillId="0" applyFill="1" borderId="15" applyBorder="1" xfId="1329" applyProtection="1" applyAlignment="1">
      <alignment horizontal="left" vertical="top" wrapText="1" indent="1"/>
    </xf>
    <xf numFmtId="0" applyNumberFormat="1" fontId="48" applyFont="1" fillId="0" applyFill="1" borderId="15" applyBorder="1" xfId="1330" applyProtection="1" applyAlignment="1">
      <alignment horizontal="left" vertical="top" wrapText="1" indent="1"/>
    </xf>
    <xf numFmtId="0" applyNumberFormat="1" fontId="48" applyFont="1" fillId="0" applyFill="1" borderId="15" applyBorder="1" xfId="1331" applyProtection="1" applyAlignment="1">
      <alignment horizontal="left" vertical="top" wrapText="1" indent="1"/>
    </xf>
    <xf numFmtId="0" applyNumberFormat="1" fontId="43" applyFont="1" fillId="0" applyFill="1" borderId="13" applyBorder="1" xfId="1332" applyProtection="1" applyAlignment="1">
      <alignment horizontal="left" vertical="top" indent="2"/>
    </xf>
    <xf numFmtId="0" applyNumberFormat="1" fontId="43" applyFont="1" fillId="0" applyFill="1" borderId="13" applyBorder="1" xfId="1333" applyProtection="1" applyAlignment="1">
      <alignment horizontal="left" vertical="top" indent="2"/>
    </xf>
    <xf numFmtId="0" applyNumberFormat="1" fontId="43" applyFont="1" fillId="0" applyFill="1" borderId="13" applyBorder="1" xfId="1334" applyProtection="1" applyAlignment="1">
      <alignment horizontal="left" vertical="top" indent="2"/>
    </xf>
    <xf numFmtId="0" applyNumberFormat="1" fontId="43" applyFont="1" fillId="0" applyFill="1" borderId="37" applyBorder="1" xfId="1335" applyProtection="1" applyAlignment="1">
      <alignment horizontal="left" vertical="top" indent="2"/>
    </xf>
    <xf numFmtId="0" applyNumberFormat="1" fontId="43" applyFont="1" fillId="0" applyFill="1" borderId="37" applyBorder="1" xfId="1336" applyProtection="1" applyAlignment="1">
      <alignment horizontal="left" vertical="top" indent="2"/>
    </xf>
    <xf numFmtId="0" applyNumberFormat="1" fontId="43" applyFont="1" fillId="0" applyFill="1" borderId="37" applyBorder="1" xfId="1337" applyProtection="1" applyAlignment="1">
      <alignment horizontal="left" vertical="top" indent="2"/>
    </xf>
    <xf numFmtId="0" applyNumberFormat="1" fontId="43" applyFont="1" fillId="0" applyFill="1" borderId="14" applyBorder="1" xfId="1338" applyProtection="1" applyAlignment="1">
      <alignment horizontal="left" vertical="top" wrapText="1" indent="2"/>
    </xf>
    <xf numFmtId="0" applyNumberFormat="1" fontId="43" applyFont="1" fillId="0" applyFill="1" borderId="14" applyBorder="1" xfId="1339" applyProtection="1" applyAlignment="1">
      <alignment horizontal="left" vertical="top" wrapText="1" indent="2"/>
    </xf>
    <xf numFmtId="0" applyNumberFormat="1" fontId="43" applyFont="1" fillId="0" applyFill="1" borderId="14" applyBorder="1" xfId="1340" applyProtection="1" applyAlignment="1">
      <alignment horizontal="left" vertical="top" wrapText="1" indent="2"/>
    </xf>
    <xf numFmtId="0" applyNumberFormat="1" fontId="43" applyFont="1" fillId="0" applyFill="1" borderId="15" applyBorder="1" xfId="1341" applyProtection="1" applyAlignment="1">
      <alignment horizontal="left" vertical="top" wrapText="1" indent="2"/>
    </xf>
    <xf numFmtId="0" applyNumberFormat="1" fontId="43" applyFont="1" fillId="0" applyFill="1" borderId="15" applyBorder="1" xfId="1342" applyProtection="1" applyAlignment="1">
      <alignment horizontal="left" vertical="top" wrapText="1" indent="2"/>
    </xf>
    <xf numFmtId="0" applyNumberFormat="1" fontId="43" applyFont="1" fillId="0" applyFill="1" borderId="15" applyBorder="1" xfId="1343" applyProtection="1" applyAlignment="1">
      <alignment horizontal="left" vertical="top" wrapText="1" indent="2"/>
    </xf>
    <xf numFmtId="0" applyNumberFormat="1" fontId="48" applyFont="1" fillId="0" applyFill="1" borderId="14" applyBorder="1" xfId="1344" applyProtection="1" applyAlignment="1">
      <alignment horizontal="left" vertical="top" indent="2"/>
    </xf>
    <xf numFmtId="0" applyNumberFormat="1" fontId="48" applyFont="1" fillId="0" applyFill="1" borderId="14" applyBorder="1" xfId="1345" applyProtection="1" applyAlignment="1">
      <alignment horizontal="left" vertical="top" indent="2"/>
    </xf>
    <xf numFmtId="0" applyNumberFormat="1" fontId="48" applyFont="1" fillId="0" applyFill="1" borderId="14" applyBorder="1" xfId="1346" applyProtection="1" applyAlignment="1">
      <alignment horizontal="left" vertical="top" indent="2"/>
    </xf>
    <xf numFmtId="0" applyNumberFormat="1" fontId="43" applyFont="1" fillId="0" applyFill="1" borderId="14" applyBorder="1" xfId="1347" applyProtection="1" applyAlignment="1">
      <alignment horizontal="left" vertical="top" indent="2"/>
    </xf>
    <xf numFmtId="0" applyNumberFormat="1" fontId="43" applyFont="1" fillId="0" applyFill="1" borderId="14" applyBorder="1" xfId="1348" applyProtection="1" applyAlignment="1">
      <alignment horizontal="left" vertical="top" indent="2"/>
    </xf>
    <xf numFmtId="0" applyNumberFormat="1" fontId="43" applyFont="1" fillId="0" applyFill="1" borderId="14" applyBorder="1" xfId="1349" applyProtection="1" applyAlignment="1">
      <alignment horizontal="left" vertical="top" indent="2"/>
    </xf>
    <xf numFmtId="0" applyNumberFormat="1" fontId="48" applyFont="1" fillId="0" applyFill="1" borderId="15" applyBorder="1" xfId="1350" applyProtection="1" applyAlignment="1">
      <alignment horizontal="left" vertical="top" indent="2"/>
    </xf>
    <xf numFmtId="0" applyNumberFormat="1" fontId="48" applyFont="1" fillId="0" applyFill="1" borderId="15" applyBorder="1" xfId="1351" applyProtection="1" applyAlignment="1">
      <alignment horizontal="left" vertical="top" indent="2"/>
    </xf>
    <xf numFmtId="0" applyNumberFormat="1" fontId="48" applyFont="1" fillId="0" applyFill="1" borderId="15" applyBorder="1" xfId="1352" applyProtection="1" applyAlignment="1">
      <alignment horizontal="left" vertical="top" indent="2"/>
    </xf>
    <xf numFmtId="0" applyNumberFormat="1" fontId="43" applyFont="1" fillId="0" applyFill="1" borderId="15" applyBorder="1" xfId="1353" applyProtection="1" applyAlignment="1">
      <alignment horizontal="left" vertical="top" indent="2"/>
    </xf>
    <xf numFmtId="0" applyNumberFormat="1" fontId="43" applyFont="1" fillId="0" applyFill="1" borderId="15" applyBorder="1" xfId="1354" applyProtection="1" applyAlignment="1">
      <alignment horizontal="left" vertical="top" indent="2"/>
    </xf>
    <xf numFmtId="0" applyNumberFormat="1" fontId="43" applyFont="1" fillId="0" applyFill="1" borderId="15" applyBorder="1" xfId="1355" applyProtection="1" applyAlignment="1">
      <alignment horizontal="left" vertical="top" indent="2"/>
    </xf>
    <xf numFmtId="0" applyNumberFormat="1" fontId="46" applyFont="1" fillId="19" applyFill="1" borderId="0" applyBorder="1" xfId="1356" applyProtection="1" applyAlignment="1">
      <alignment horizontal="center"/>
    </xf>
    <xf numFmtId="0" applyNumberFormat="1" fontId="42" applyFont="1" fillId="19" applyFill="1" borderId="35" applyBorder="1" xfId="1357" applyProtection="1" applyAlignment="1">
      <alignment horizontal="left"/>
    </xf>
    <xf numFmtId="0" applyNumberFormat="1" fontId="47" applyFont="1" fillId="19" applyFill="1" borderId="0" applyBorder="1" xfId="1358" applyProtection="1" applyAlignment="1">
      <alignment vertical="center"/>
    </xf>
    <xf numFmtId="0" applyNumberFormat="1" fontId="42" applyFont="1" fillId="19" applyFill="1" borderId="26" applyBorder="1" xfId="1359" applyProtection="1" applyAlignment="1">
      <alignment horizontal="center"/>
    </xf>
    <xf numFmtId="0" applyNumberFormat="1" fontId="42" applyFont="1" fillId="19" applyFill="1" borderId="36" applyBorder="1" xfId="1360" applyProtection="1" applyAlignment="1">
      <alignment horizontal="center"/>
    </xf>
    <xf numFmtId="0" applyNumberFormat="1" fontId="42" applyFont="1" fillId="19" applyFill="1" borderId="27" applyBorder="1" xfId="1361" applyProtection="1" applyAlignment="1">
      <alignment horizontal="center"/>
    </xf>
    <xf numFmtId="0" applyNumberFormat="1" fontId="42" applyFont="1" fillId="19" applyFill="1" borderId="28" applyBorder="1" xfId="1362" applyProtection="1" applyAlignment="1">
      <alignment horizontal="center" vertical="center"/>
    </xf>
    <xf numFmtId="49" applyNumberFormat="1" fontId="43" applyFont="1" fillId="19" applyFill="1" borderId="19" applyBorder="1" xfId="1363" applyProtection="1" applyAlignment="1">
      <alignment horizontal="center" wrapText="1"/>
    </xf>
    <xf numFmtId="49" applyNumberFormat="1" fontId="43" applyFont="1" fillId="19" applyFill="1" borderId="19" applyBorder="1" xfId="1364" applyProtection="1" applyAlignment="1">
      <alignment horizontal="center" wrapText="1"/>
    </xf>
    <xf numFmtId="49" applyNumberFormat="1" fontId="43" applyFont="1" fillId="19" applyFill="1" borderId="19" applyBorder="1" xfId="1365" applyProtection="1" applyAlignment="1">
      <alignment horizontal="center" wrapText="1"/>
    </xf>
    <xf numFmtId="49" applyNumberFormat="1" fontId="43" applyFont="1" fillId="0" applyFill="1" borderId="22" applyBorder="1" xfId="1366" applyProtection="1" applyAlignment="1">
      <alignment horizontal="center" wrapText="1"/>
    </xf>
    <xf numFmtId="49" applyNumberFormat="1" fontId="43" applyFont="1" fillId="0" applyFill="1" borderId="22" applyBorder="1" xfId="1367" applyProtection="1" applyAlignment="1">
      <alignment horizontal="center" wrapText="1"/>
    </xf>
    <xf numFmtId="49" applyNumberFormat="1" fontId="43" applyFont="1" fillId="0" applyFill="1" borderId="22" applyBorder="1" xfId="1368" applyProtection="1" applyAlignment="1">
      <alignment horizontal="center" wrapText="1"/>
    </xf>
    <xf numFmtId="49" applyNumberFormat="1" fontId="43" applyFont="1" fillId="0" applyFill="1" borderId="20" applyBorder="1" xfId="1369" applyProtection="1" applyAlignment="1">
      <alignment horizontal="center" wrapText="1"/>
    </xf>
    <xf numFmtId="49" applyNumberFormat="1" fontId="43" applyFont="1" fillId="0" applyFill="1" borderId="20" applyBorder="1" xfId="1370" applyProtection="1" applyAlignment="1">
      <alignment horizontal="center" wrapText="1"/>
    </xf>
    <xf numFmtId="49" applyNumberFormat="1" fontId="43" applyFont="1" fillId="0" applyFill="1" borderId="20" applyBorder="1" xfId="1371" applyProtection="1" applyAlignment="1">
      <alignment horizontal="center" wrapText="1"/>
    </xf>
    <xf numFmtId="49" applyNumberFormat="1" fontId="43" applyFont="1" fillId="0" applyFill="1" borderId="21" applyBorder="1" xfId="1372" applyProtection="1" applyAlignment="1">
      <alignment horizontal="center" wrapText="1"/>
    </xf>
    <xf numFmtId="49" applyNumberFormat="1" fontId="43" applyFont="1" fillId="0" applyFill="1" borderId="21" applyBorder="1" xfId="1373" applyProtection="1" applyAlignment="1">
      <alignment horizontal="center" wrapText="1"/>
    </xf>
    <xf numFmtId="49" applyNumberFormat="1" fontId="43" applyFont="1" fillId="0" applyFill="1" borderId="21" applyBorder="1" xfId="1374" applyProtection="1" applyAlignment="1">
      <alignment horizontal="center" wrapText="1"/>
    </xf>
    <xf numFmtId="0" applyNumberFormat="1" fontId="52" applyFont="1" fillId="0" applyFill="1" borderId="0" applyBorder="1" xfId="1375" applyProtection="1"/>
    <xf numFmtId="0" applyNumberFormat="1" fontId="52" applyFont="1" fillId="0" applyFill="1" borderId="0" applyBorder="1" xfId="1376" applyProtection="1"/>
    <xf numFmtId="0" applyNumberFormat="1" fontId="52" applyFont="1" fillId="0" applyFill="1" borderId="0" applyBorder="1" xfId="1377" applyProtection="1"/>
    <xf numFmtId="0" applyNumberFormat="1" fontId="47" applyFont="1" fillId="19" applyFill="1" borderId="0" applyBorder="1" xfId="1378" applyProtection="1"/>
    <xf numFmtId="49" applyNumberFormat="1" fontId="43" applyFont="1" fillId="19" applyFill="1" borderId="25" applyBorder="1" xfId="1379" applyProtection="1" applyAlignment="1">
      <alignment horizontal="center" wrapText="1"/>
    </xf>
    <xf numFmtId="49" applyNumberFormat="1" fontId="43" applyFont="1" fillId="19" applyFill="1" borderId="25" applyBorder="1" xfId="1380" applyProtection="1" applyAlignment="1">
      <alignment horizontal="center" wrapText="1"/>
    </xf>
    <xf numFmtId="49" applyNumberFormat="1" fontId="43" applyFont="1" fillId="19" applyFill="1" borderId="25" applyBorder="1" xfId="1381" applyProtection="1" applyAlignment="1">
      <alignment horizontal="center" wrapText="1"/>
    </xf>
    <xf numFmtId="0" applyNumberFormat="1" fontId="43" applyFont="1" fillId="0" applyFill="1" borderId="3" applyBorder="1" xfId="1382" applyProtection="1" applyAlignment="1">
      <alignment horizontal="center" wrapText="1"/>
    </xf>
    <xf numFmtId="0" applyNumberFormat="1" fontId="43" applyFont="1" fillId="0" applyFill="1" borderId="3" applyBorder="1" xfId="1383" applyProtection="1" applyAlignment="1">
      <alignment horizontal="center" wrapText="1"/>
    </xf>
    <xf numFmtId="0" applyNumberFormat="1" fontId="43" applyFont="1" fillId="0" applyFill="1" borderId="3" applyBorder="1" xfId="1384" applyProtection="1" applyAlignment="1">
      <alignment horizontal="center" wrapText="1"/>
    </xf>
    <xf numFmtId="0" applyNumberFormat="1" fontId="43" applyFont="1" fillId="0" applyFill="1" borderId="26" applyBorder="1" xfId="1385" applyProtection="1" applyAlignment="1">
      <alignment horizontal="center" wrapText="1"/>
    </xf>
    <xf numFmtId="0" applyNumberFormat="1" fontId="43" applyFont="1" fillId="0" applyFill="1" borderId="26" applyBorder="1" xfId="1386" applyProtection="1" applyAlignment="1">
      <alignment horizontal="center" wrapText="1"/>
    </xf>
    <xf numFmtId="0" applyNumberFormat="1" fontId="43" applyFont="1" fillId="0" applyFill="1" borderId="26" applyBorder="1" xfId="1387" applyProtection="1" applyAlignment="1">
      <alignment horizontal="center" wrapText="1"/>
    </xf>
    <xf numFmtId="0" applyNumberFormat="1" fontId="43" applyFont="1" fillId="0" applyFill="1" borderId="27" applyBorder="1" xfId="1388" applyProtection="1" applyAlignment="1">
      <alignment horizontal="center" wrapText="1"/>
    </xf>
    <xf numFmtId="0" applyNumberFormat="1" fontId="43" applyFont="1" fillId="0" applyFill="1" borderId="27" applyBorder="1" xfId="1389" applyProtection="1" applyAlignment="1">
      <alignment horizontal="center" wrapText="1"/>
    </xf>
    <xf numFmtId="0" applyNumberFormat="1" fontId="43" applyFont="1" fillId="0" applyFill="1" borderId="27" applyBorder="1" xfId="1390" applyProtection="1" applyAlignment="1">
      <alignment horizontal="center" wrapText="1"/>
    </xf>
    <xf numFmtId="0" applyNumberFormat="1" fontId="46" applyFont="1" fillId="19" applyFill="1" borderId="5" applyBorder="1" xfId="1391" applyProtection="1"/>
    <xf numFmtId="49" applyNumberFormat="1" fontId="42" applyFont="1" fillId="19" applyFill="1" borderId="26" applyBorder="1" xfId="1392" applyProtection="1" applyAlignment="1">
      <alignment horizontal="center" vertical="center"/>
    </xf>
    <xf numFmtId="49" applyNumberFormat="1" fontId="42" applyFont="1" fillId="19" applyFill="1" borderId="36" applyBorder="1" xfId="1393" applyProtection="1" applyAlignment="1">
      <alignment horizontal="center" vertical="center"/>
    </xf>
    <xf numFmtId="49" applyNumberFormat="1" fontId="42" applyFont="1" fillId="19" applyFill="1" borderId="27" applyBorder="1" xfId="1394" applyProtection="1" applyAlignment="1">
      <alignment horizontal="center" vertical="center"/>
    </xf>
    <xf numFmtId="49" applyNumberFormat="1" fontId="42" applyFont="1" fillId="19" applyFill="1" borderId="28" applyBorder="1" xfId="1395" applyProtection="1" applyAlignment="1">
      <alignment horizontal="center" vertical="center"/>
    </xf>
    <xf numFmtId="4" applyNumberFormat="1" fontId="43" applyFont="1" fillId="19" applyFill="1" borderId="25" applyBorder="1" xfId="1396" applyProtection="1" applyAlignment="1">
      <alignment horizontal="right"/>
    </xf>
    <xf numFmtId="4" applyNumberFormat="1" fontId="43" applyFont="1" fillId="19" applyFill="1" borderId="25" applyBorder="1" xfId="1397" applyProtection="1" applyAlignment="1">
      <alignment horizontal="right"/>
    </xf>
    <xf numFmtId="4" applyNumberFormat="1" fontId="43" applyFont="1" fillId="19" applyFill="1" borderId="25" applyBorder="1" xfId="1398" applyProtection="1" applyAlignment="1">
      <alignment horizontal="right"/>
    </xf>
    <xf numFmtId="4" applyNumberFormat="1" fontId="43" applyFont="1" fillId="19" applyFill="1" borderId="3" applyBorder="1" xfId="1399" applyProtection="1" applyAlignment="1">
      <alignment horizontal="right"/>
    </xf>
    <xf numFmtId="4" applyNumberFormat="1" fontId="43" applyFont="1" fillId="19" applyFill="1" borderId="3" applyBorder="1" xfId="1400" applyProtection="1" applyAlignment="1">
      <alignment horizontal="right"/>
    </xf>
    <xf numFmtId="4" applyNumberFormat="1" fontId="43" applyFont="1" fillId="19" applyFill="1" borderId="3" applyBorder="1" xfId="1401" applyProtection="1" applyAlignment="1">
      <alignment horizontal="right"/>
    </xf>
    <xf numFmtId="4" applyNumberFormat="1" fontId="43" applyFont="1" fillId="19" applyFill="1" borderId="3" applyBorder="1" xfId="1402" applyProtection="1" applyAlignment="1">
      <alignment horizontal="right" wrapText="1"/>
    </xf>
    <xf numFmtId="4" applyNumberFormat="1" fontId="43" applyFont="1" fillId="19" applyFill="1" borderId="3" applyBorder="1" xfId="1403" applyProtection="1" applyAlignment="1">
      <alignment horizontal="right" wrapText="1"/>
    </xf>
    <xf numFmtId="4" applyNumberFormat="1" fontId="43" applyFont="1" fillId="19" applyFill="1" borderId="3" applyBorder="1" xfId="1404" applyProtection="1" applyAlignment="1">
      <alignment horizontal="right" wrapText="1"/>
    </xf>
    <xf numFmtId="4" applyNumberFormat="1" fontId="43" applyFont="1" fillId="19" applyFill="1" borderId="26" applyBorder="1" xfId="1405" applyProtection="1" applyAlignment="1">
      <alignment horizontal="right"/>
    </xf>
    <xf numFmtId="4" applyNumberFormat="1" fontId="43" applyFont="1" fillId="19" applyFill="1" borderId="26" applyBorder="1" xfId="1406" applyProtection="1" applyAlignment="1">
      <alignment horizontal="right"/>
    </xf>
    <xf numFmtId="4" applyNumberFormat="1" fontId="43" applyFont="1" fillId="19" applyFill="1" borderId="26" applyBorder="1" xfId="1407" applyProtection="1" applyAlignment="1">
      <alignment horizontal="right"/>
    </xf>
    <xf numFmtId="4" applyNumberFormat="1" fontId="43" applyFont="1" fillId="19" applyFill="1" borderId="27" applyBorder="1" xfId="1408" applyProtection="1" applyAlignment="1">
      <alignment horizontal="right"/>
    </xf>
    <xf numFmtId="4" applyNumberFormat="1" fontId="43" applyFont="1" fillId="19" applyFill="1" borderId="27" applyBorder="1" xfId="1409" applyProtection="1" applyAlignment="1">
      <alignment horizontal="right"/>
    </xf>
    <xf numFmtId="4" applyNumberFormat="1" fontId="43" applyFont="1" fillId="19" applyFill="1" borderId="27" applyBorder="1" xfId="1410" applyProtection="1" applyAlignment="1">
      <alignment horizontal="right"/>
    </xf>
    <xf numFmtId="49" applyNumberFormat="1" fontId="42" applyFont="1" fillId="19" applyFill="1" borderId="35" applyBorder="1" xfId="1411" applyProtection="1"/>
    <xf numFmtId="49" applyNumberFormat="1" fontId="42" applyFont="1" fillId="19" applyFill="1" borderId="0" applyBorder="1" xfId="1412" applyProtection="1"/>
    <xf numFmtId="49" applyNumberFormat="1" fontId="46" applyFont="1" fillId="19" applyFill="1" borderId="5" applyBorder="1" xfId="1413" applyProtection="1"/>
    <xf numFmtId="49" applyNumberFormat="1" fontId="46" applyFont="1" fillId="19" applyFill="1" borderId="0" applyBorder="1" xfId="1414" applyProtection="1"/>
    <xf numFmtId="49" applyNumberFormat="1" fontId="42" applyFont="1" fillId="19" applyFill="1" borderId="26" applyBorder="1" xfId="1415" applyProtection="1" applyAlignment="1">
      <alignment horizontal="center"/>
    </xf>
    <xf numFmtId="0" applyNumberFormat="1" fontId="47" applyFont="1" fillId="19" applyFill="1" borderId="0" applyBorder="1" xfId="1416" applyProtection="1" applyAlignment="1">
      <alignment horizontal="center" wrapText="1"/>
    </xf>
    <xf numFmtId="0" applyNumberFormat="1" fontId="55" applyFont="1" fillId="19" applyFill="1" borderId="0" applyBorder="1" xfId="1417" applyProtection="1" applyAlignment="1">
      <alignment horizontal="center"/>
    </xf>
    <xf numFmtId="0" applyNumberFormat="1" fontId="42" applyFont="1" fillId="19" applyFill="1" borderId="0" applyBorder="1" xfId="1418" applyProtection="1" applyAlignment="1">
      <alignment horizontal="center"/>
    </xf>
    <xf numFmtId="0" applyNumberFormat="1" fontId="42" applyFont="1" fillId="19" applyFill="1" borderId="5" applyBorder="1" xfId="1419" applyProtection="1" applyAlignment="1">
      <alignment horizontal="left"/>
    </xf>
    <xf numFmtId="0" applyNumberFormat="1" fontId="42" applyFont="1" fillId="19" applyFill="1" borderId="1" applyBorder="1" xfId="1420" applyProtection="1" applyAlignment="1">
      <alignment horizontal="left"/>
    </xf>
    <xf numFmtId="0" applyNumberFormat="1" fontId="46" applyFont="1" fillId="19" applyFill="1" borderId="0" applyBorder="1" xfId="1421" applyProtection="1"/>
    <xf numFmtId="0" applyNumberFormat="1" fontId="46" applyFont="1" fillId="19" applyFill="1" borderId="33" applyBorder="1" xfId="1422" applyProtection="1" applyAlignment="1">
      <alignment horizontal="center"/>
    </xf>
    <xf numFmtId="49" applyNumberFormat="1" fontId="42" applyFont="1" fillId="19" applyFill="1" borderId="38" applyBorder="1" xfId="1423" applyProtection="1" applyAlignment="1">
      <alignment horizontal="right"/>
    </xf>
    <xf numFmtId="0" applyNumberFormat="1" fontId="42" applyFont="1" fillId="19" applyFill="1" borderId="38" applyBorder="1" xfId="1424" applyProtection="1" applyAlignment="1">
      <alignment horizontal="right"/>
    </xf>
    <xf numFmtId="0" applyNumberFormat="1" fontId="42" applyFont="1" fillId="19" applyFill="1" borderId="38" applyBorder="1" xfId="1425" applyProtection="1" applyAlignment="1">
      <alignment horizontal="left"/>
    </xf>
    <xf numFmtId="49" applyNumberFormat="1" fontId="42" applyFont="1" fillId="19" applyFill="1" borderId="3" applyBorder="1" xfId="1426" applyProtection="1" applyAlignment="1">
      <alignment horizontal="center" vertical="top"/>
    </xf>
    <xf numFmtId="49" applyNumberFormat="1" fontId="46" applyFont="1" fillId="19" applyFill="1" borderId="36" applyBorder="1" xfId="1427" applyProtection="1"/>
    <xf numFmtId="49" applyNumberFormat="1" fontId="46" applyFont="1" fillId="19" applyFill="1" borderId="27" applyBorder="1" xfId="1428" applyProtection="1"/>
    <xf numFmtId="0" applyNumberFormat="1" fontId="42" applyFont="1" fillId="19" applyFill="1" borderId="5" applyBorder="1" xfId="1429" applyProtection="1" applyAlignment="1">
      <alignment horizontal="center"/>
    </xf>
    <xf numFmtId="0" applyNumberFormat="1" fontId="42" applyFont="1" fillId="19" applyFill="1" borderId="28" applyBorder="1" xfId="1430" applyProtection="1" applyAlignment="1">
      <alignment horizontal="center"/>
    </xf>
    <xf numFmtId="49" applyNumberFormat="1" fontId="42" applyFont="1" fillId="19" applyFill="1" borderId="39" applyBorder="1" xfId="1431" applyProtection="1" applyAlignment="1">
      <alignment horizontal="centerContinuous"/>
    </xf>
    <xf numFmtId="0" applyNumberFormat="1" fontId="43" applyFont="1" fillId="0" applyFill="1" borderId="2" applyBorder="1" xfId="1432" applyProtection="1" applyAlignment="1">
      <alignment horizontal="center"/>
    </xf>
    <xf numFmtId="0" applyNumberFormat="1" fontId="43" applyFont="1" fillId="0" applyFill="1" borderId="2" applyBorder="1" xfId="1433" applyProtection="1" applyAlignment="1">
      <alignment horizontal="center"/>
    </xf>
    <xf numFmtId="0" applyNumberFormat="1" fontId="43" applyFont="1" fillId="0" applyFill="1" borderId="2" applyBorder="1" xfId="1434" applyProtection="1" applyAlignment="1">
      <alignment horizontal="center"/>
    </xf>
    <xf numFmtId="49" applyNumberFormat="1" fontId="43" applyFont="1" fillId="0" applyFill="1" borderId="2" applyBorder="1" xfId="1435" applyProtection="1" applyAlignment="1">
      <alignment horizontal="center"/>
    </xf>
    <xf numFmtId="49" applyNumberFormat="1" fontId="43" applyFont="1" fillId="0" applyFill="1" borderId="2" applyBorder="1" xfId="1436" applyProtection="1" applyAlignment="1">
      <alignment horizontal="center"/>
    </xf>
    <xf numFmtId="49" applyNumberFormat="1" fontId="43" applyFont="1" fillId="0" applyFill="1" borderId="2" applyBorder="1" xfId="1437" applyProtection="1" applyAlignment="1">
      <alignment horizontal="center"/>
    </xf>
    <xf numFmtId="49" applyNumberFormat="1" fontId="42" applyFont="1" fillId="19" applyFill="1" borderId="2" applyBorder="1" xfId="1438" applyProtection="1"/>
    <xf numFmtId="49" applyNumberFormat="1" fontId="42" applyFont="1" fillId="19" applyFill="1" borderId="2" applyBorder="1" xfId="1439" applyProtection="1" applyAlignment="1">
      <alignment horizontal="center"/>
    </xf>
    <xf numFmtId="49" applyNumberFormat="1" fontId="42" applyFont="1" fillId="19" applyFill="1" borderId="2" applyBorder="1" xfId="1440" applyProtection="1" applyAlignment="1">
      <alignment horizontal="centerContinuous"/>
    </xf>
    <xf numFmtId="49" applyNumberFormat="1" fontId="42" applyFont="1" fillId="19" applyFill="1" borderId="40" applyBorder="1" xfId="1441" applyProtection="1" applyAlignment="1">
      <alignment horizontal="centerContinuous"/>
    </xf>
    <xf numFmtId="49" applyNumberFormat="1" fontId="42" applyFont="1" fillId="19" applyFill="1" borderId="24" applyBorder="1" xfId="1442" applyProtection="1" applyAlignment="1">
      <alignment horizontal="centerContinuous"/>
    </xf>
    <xf numFmtId="49" applyNumberFormat="1" fontId="42" applyFont="1" fillId="19" applyFill="1" borderId="41" applyBorder="1" xfId="1443" applyProtection="1" applyAlignment="1">
      <alignment horizontal="center" vertical="center"/>
    </xf>
    <xf numFmtId="0" applyNumberFormat="1" fontId="3" applyFont="1" fillId="21" applyFill="1" borderId="0" applyBorder="1" xfId="1444" applyProtection="1"/>
    <xf numFmtId="0" applyNumberFormat="1" fontId="3" applyFont="1" fillId="21" applyFill="1" borderId="0" applyBorder="1" xfId="1445" applyProtection="1"/>
    <xf numFmtId="0" applyNumberFormat="1" fontId="3" applyFont="1" fillId="21" applyFill="1" borderId="0" applyBorder="1" xfId="1446" applyProtection="1"/>
    <xf numFmtId="0" applyNumberFormat="1" fontId="3" applyFont="1" fillId="21" applyFill="1" borderId="0" applyBorder="1" xfId="1447" applyProtection="1"/>
    <xf numFmtId="0" applyNumberFormat="1" fontId="3" applyFont="1" fillId="21" applyFill="1" borderId="0" applyBorder="1" xfId="1448" applyProtection="1"/>
    <xf numFmtId="0" applyNumberFormat="1" fontId="3" applyFont="1" fillId="21" applyFill="1" borderId="0" applyBorder="1" xfId="1449" applyProtection="1"/>
    <xf numFmtId="0" applyNumberFormat="1" fontId="3" applyFont="1" fillId="21" applyFill="1" borderId="0" applyBorder="1" xfId="1450" applyProtection="1"/>
    <xf numFmtId="0" applyNumberFormat="1" fontId="3" applyFont="1" fillId="21" applyFill="1" borderId="0" applyBorder="1" xfId="1451" applyProtection="1"/>
    <xf numFmtId="0" applyNumberFormat="1" fontId="3" applyFont="1" fillId="21" applyFill="1" borderId="0" applyBorder="1" xfId="1452" applyProtection="1"/>
    <xf numFmtId="0" applyNumberFormat="1" fontId="3" applyFont="1" fillId="21" applyFill="1" borderId="0" applyBorder="1" xfId="1453" applyProtection="1"/>
    <xf numFmtId="0" applyNumberFormat="1" fontId="3" applyFont="1" fillId="21" applyFill="1" borderId="0" applyBorder="1" xfId="1454" applyProtection="1"/>
    <xf numFmtId="0" applyNumberFormat="1" fontId="3" applyFont="1" fillId="21" applyFill="1" borderId="0" applyBorder="1" xfId="1455" applyProtection="1"/>
    <xf numFmtId="0" applyNumberFormat="1" fontId="3" applyFont="1" fillId="21" applyFill="1" borderId="0" applyBorder="1" xfId="1456" applyProtection="1"/>
    <xf numFmtId="0" applyNumberFormat="1" fontId="3" applyFont="1" fillId="21" applyFill="1" borderId="0" applyBorder="1" xfId="1457" applyProtection="1"/>
    <xf numFmtId="0" applyNumberFormat="1" fontId="3" applyFont="1" fillId="21" applyFill="1" borderId="0" applyBorder="1" xfId="1458" applyProtection="1"/>
    <xf numFmtId="0" applyNumberFormat="1" fontId="3" applyFont="1" fillId="21" applyFill="1" borderId="0" applyBorder="1" xfId="1459" applyProtection="1"/>
    <xf numFmtId="0" applyNumberFormat="1" fontId="3" applyFont="1" fillId="21" applyFill="1" borderId="0" applyBorder="1" xfId="1460" applyProtection="1"/>
    <xf numFmtId="0" applyNumberFormat="1" fontId="3" applyFont="1" fillId="21" applyFill="1" borderId="0" applyBorder="1" xfId="1461" applyProtection="1"/>
    <xf numFmtId="0" applyNumberFormat="1" fontId="3" applyFont="1" fillId="21" applyFill="1" borderId="0" applyBorder="1" xfId="1462" applyProtection="1"/>
    <xf numFmtId="0" applyNumberFormat="1" fontId="3" applyFont="1" fillId="21" applyFill="1" borderId="0" applyBorder="1" xfId="1463" applyProtection="1"/>
    <xf numFmtId="0" applyNumberFormat="1" fontId="3" applyFont="1" fillId="21" applyFill="1" borderId="0" applyBorder="1" xfId="1464" applyProtection="1"/>
    <xf numFmtId="0" applyNumberFormat="1" fontId="29" applyFont="1" fillId="21" applyFill="1" borderId="0" applyBorder="1" xfId="1465" applyProtection="1"/>
    <xf numFmtId="0" applyNumberFormat="1" fontId="29" applyFont="1" fillId="21" applyFill="1" borderId="0" applyBorder="1" xfId="1466" applyProtection="1"/>
    <xf numFmtId="0" applyNumberFormat="1" fontId="36" applyFont="1" fillId="21" applyFill="1" borderId="0" applyBorder="1" xfId="1467" applyProtection="1"/>
    <xf numFmtId="0" applyNumberFormat="1" fontId="3" applyFont="1" fillId="21" applyFill="1" borderId="0" applyBorder="1" xfId="1468" applyProtection="1"/>
    <xf numFmtId="0" applyNumberFormat="1" fontId="3" applyFont="1" fillId="21" applyFill="1" borderId="0" applyBorder="1" xfId="1469" applyProtection="1"/>
    <xf numFmtId="0" applyNumberFormat="1" fontId="3" applyFont="1" fillId="21" applyFill="1" borderId="0" applyBorder="1" xfId="1470" applyProtection="1"/>
    <xf numFmtId="0" applyNumberFormat="1" fontId="3" applyFont="1" fillId="21" applyFill="1" borderId="0" applyBorder="1" xfId="1471" applyProtection="1"/>
    <xf numFmtId="0" applyNumberFormat="1" fontId="3" applyFont="1" fillId="21" applyFill="1" borderId="0" applyBorder="1" xfId="1472" applyProtection="1"/>
    <xf numFmtId="0" applyNumberFormat="1" fontId="3" applyFont="1" fillId="21" applyFill="1" borderId="0" applyBorder="1" xfId="1473" applyProtection="1"/>
    <xf numFmtId="0" applyNumberFormat="1" fontId="3" applyFont="1" fillId="21" applyFill="1" borderId="0" applyBorder="1" xfId="1474" applyProtection="1"/>
    <xf numFmtId="0" applyNumberFormat="1" fontId="3" applyFont="1" fillId="21" applyFill="1" borderId="0" applyBorder="1" xfId="1475" applyProtection="1"/>
    <xf numFmtId="0" applyNumberFormat="1" fontId="3" applyFont="1" fillId="21" applyFill="1" borderId="0" applyBorder="1" xfId="1476" applyProtection="1"/>
    <xf numFmtId="0" applyNumberFormat="1" fontId="3" applyFont="1" fillId="21" applyFill="1" borderId="0" applyBorder="1" xfId="1477" applyProtection="1"/>
    <xf numFmtId="0" applyNumberFormat="1" fontId="3" applyFont="1" fillId="21" applyFill="1" borderId="0" applyBorder="1" xfId="1478" applyProtection="1"/>
    <xf numFmtId="0" applyNumberFormat="1" fontId="3" applyFont="1" fillId="21" applyFill="1" borderId="0" applyBorder="1" xfId="1479" applyProtection="1"/>
    <xf numFmtId="0" applyNumberFormat="1" fontId="3" applyFont="1" fillId="21" applyFill="1" borderId="0" applyBorder="1" xfId="1480" applyProtection="1"/>
    <xf numFmtId="0" applyNumberFormat="1" fontId="3" applyFont="1" fillId="21" applyFill="1" borderId="0" applyBorder="1" xfId="1481" applyProtection="1"/>
    <xf numFmtId="0" applyNumberFormat="1" fontId="3" applyFont="1" fillId="21" applyFill="1" borderId="0" applyBorder="1" xfId="1482" applyProtection="1"/>
    <xf numFmtId="0" applyNumberFormat="1" fontId="3" applyFont="1" fillId="21" applyFill="1" borderId="0" applyBorder="1" xfId="1483" applyProtection="1"/>
    <xf numFmtId="0" applyNumberFormat="1" fontId="3" applyFont="1" fillId="21" applyFill="1" borderId="0" applyBorder="1" xfId="1484" applyProtection="1"/>
    <xf numFmtId="0" applyNumberFormat="1" fontId="3" applyFont="1" fillId="21" applyFill="1" borderId="0" applyBorder="1" xfId="1485" applyProtection="1"/>
    <xf numFmtId="0" applyNumberFormat="1" fontId="3" applyFont="1" fillId="22" applyFill="1" borderId="0" applyBorder="1" xfId="1486" applyProtection="1"/>
    <xf numFmtId="0" applyNumberFormat="1" fontId="3" applyFont="1" fillId="21" applyFill="1" borderId="0" applyBorder="1" xfId="1487" applyProtection="1"/>
    <xf numFmtId="0" applyNumberFormat="1" fontId="3" applyFont="1" fillId="21" applyFill="1" borderId="0" applyBorder="1" xfId="1488" applyProtection="1"/>
    <xf numFmtId="0" applyNumberFormat="1" fontId="3" applyFont="1" fillId="21" applyFill="1" borderId="0" applyBorder="1" xfId="1489" applyProtection="1"/>
    <xf numFmtId="0" applyNumberFormat="1" fontId="3" applyFont="1" fillId="22" applyFill="1" borderId="0" applyBorder="1" xfId="1490" applyProtection="1"/>
    <xf numFmtId="0" applyNumberFormat="1" fontId="3" applyFont="1" fillId="21" applyFill="1" borderId="0" applyBorder="1" xfId="1491" applyProtection="1"/>
    <xf numFmtId="0" applyNumberFormat="1" fontId="3" applyFont="1" fillId="21" applyFill="1" borderId="0" applyBorder="1" xfId="1492" applyProtection="1"/>
    <xf numFmtId="0" applyNumberFormat="1" fontId="3" applyFont="1" fillId="21" applyFill="1" borderId="0" applyBorder="1" xfId="1493" applyProtection="1"/>
    <xf numFmtId="0" applyNumberFormat="1" fontId="3" applyFont="1" fillId="21" applyFill="1" borderId="0" applyBorder="1" xfId="1494" applyProtection="1"/>
    <xf numFmtId="0" applyNumberFormat="1" fontId="3" applyFont="1" fillId="21" applyFill="1" borderId="0" applyBorder="1" xfId="1495" applyProtection="1"/>
    <xf numFmtId="0" applyNumberFormat="1" fontId="3" applyFont="1" fillId="21" applyFill="1" borderId="0" applyBorder="1" xfId="1496" applyProtection="1"/>
    <xf numFmtId="0" applyNumberFormat="1" fontId="3" applyFont="1" fillId="21" applyFill="1" borderId="0" applyBorder="1" xfId="1497" applyProtection="1"/>
    <xf numFmtId="0" applyNumberFormat="1" fontId="3" applyFont="1" fillId="21" applyFill="1" borderId="0" applyBorder="1" xfId="1498" applyProtection="1"/>
    <xf numFmtId="0" applyNumberFormat="1" fontId="3" applyFont="1" fillId="21" applyFill="1" borderId="0" applyBorder="1" xfId="1499" applyProtection="1"/>
    <xf numFmtId="0" applyNumberFormat="1" fontId="3" applyFont="1" fillId="21" applyFill="1" borderId="0" applyBorder="1" xfId="1500" applyProtection="1"/>
    <xf numFmtId="0" applyNumberFormat="1" fontId="3" applyFont="1" fillId="21" applyFill="1" borderId="0" applyBorder="1" xfId="1501" applyProtection="1"/>
    <xf numFmtId="0" applyNumberFormat="1" fontId="3" applyFont="1" fillId="21" applyFill="1" borderId="0" applyBorder="1" xfId="1502" applyProtection="1"/>
    <xf numFmtId="0" applyNumberFormat="1" fontId="3" applyFont="1" fillId="15" applyFill="1" borderId="0" applyBorder="1" xfId="1503" applyProtection="1"/>
    <xf numFmtId="0" applyNumberFormat="1" fontId="3" applyFont="1" fillId="15" applyFill="1" borderId="0" applyBorder="1" xfId="1504" applyProtection="1"/>
    <xf numFmtId="0" applyNumberFormat="1" fontId="3" applyFont="1" fillId="15" applyFill="1" borderId="0" applyBorder="1" xfId="1505" applyProtection="1"/>
    <xf numFmtId="0" applyNumberFormat="1" fontId="3" applyFont="1" fillId="15" applyFill="1" borderId="0" applyBorder="1" xfId="1506" applyProtection="1"/>
    <xf numFmtId="0" applyNumberFormat="1" fontId="3" applyFont="1" fillId="15" applyFill="1" borderId="0" applyBorder="1" xfId="1507" applyProtection="1"/>
    <xf numFmtId="0" applyNumberFormat="1" fontId="3" applyFont="1" fillId="15" applyFill="1" borderId="0" applyBorder="1" xfId="1508" applyProtection="1"/>
    <xf numFmtId="0" applyNumberFormat="1" fontId="3" applyFont="1" fillId="15" applyFill="1" borderId="0" applyBorder="1" xfId="1509" applyProtection="1"/>
    <xf numFmtId="0" applyNumberFormat="1" fontId="3" applyFont="1" fillId="15" applyFill="1" borderId="0" applyBorder="1" xfId="1510" applyProtection="1"/>
    <xf numFmtId="0" applyNumberFormat="1" fontId="3" applyFont="1" fillId="15" applyFill="1" borderId="0" applyBorder="1" xfId="1511" applyProtection="1"/>
    <xf numFmtId="0" applyNumberFormat="1" fontId="3" applyFont="1" fillId="15" applyFill="1" borderId="0" applyBorder="1" xfId="1512" applyProtection="1"/>
    <xf numFmtId="0" applyNumberFormat="1" fontId="3" applyFont="1" fillId="15" applyFill="1" borderId="0" applyBorder="1" xfId="1513" applyProtection="1"/>
    <xf numFmtId="0" applyNumberFormat="1" fontId="3" applyFont="1" fillId="15" applyFill="1" borderId="0" applyBorder="1" xfId="1514" applyProtection="1"/>
    <xf numFmtId="0" applyNumberFormat="1" fontId="3" applyFont="1" fillId="15" applyFill="1" borderId="0" applyBorder="1" xfId="1515" applyProtection="1"/>
    <xf numFmtId="0" applyNumberFormat="1" fontId="3" applyFont="1" fillId="15" applyFill="1" borderId="0" applyBorder="1" xfId="1516" applyProtection="1"/>
    <xf numFmtId="0" applyNumberFormat="1" fontId="3" applyFont="1" fillId="15" applyFill="1" borderId="0" applyBorder="1" xfId="1517" applyProtection="1"/>
    <xf numFmtId="0" applyNumberFormat="1" fontId="3" applyFont="1" fillId="15" applyFill="1" borderId="0" applyBorder="1" xfId="1518" applyProtection="1"/>
    <xf numFmtId="0" applyNumberFormat="1" fontId="3" applyFont="1" fillId="15" applyFill="1" borderId="0" applyBorder="1" xfId="1519" applyProtection="1"/>
    <xf numFmtId="0" applyNumberFormat="1" fontId="3" applyFont="1" fillId="15" applyFill="1" borderId="0" applyBorder="1" xfId="1520" applyProtection="1"/>
    <xf numFmtId="0" applyNumberFormat="1" fontId="3" applyFont="1" fillId="15" applyFill="1" borderId="0" applyBorder="1" xfId="1521" applyProtection="1"/>
    <xf numFmtId="0" applyNumberFormat="1" fontId="3" applyFont="1" fillId="15" applyFill="1" borderId="0" applyBorder="1" xfId="1522" applyProtection="1"/>
    <xf numFmtId="0" applyNumberFormat="1" fontId="3" applyFont="1" fillId="15" applyFill="1" borderId="0" applyBorder="1" xfId="1523" applyProtection="1"/>
    <xf numFmtId="0" applyNumberFormat="1" fontId="29" applyFont="1" fillId="15" applyFill="1" borderId="0" applyBorder="1" xfId="1524" applyProtection="1"/>
    <xf numFmtId="0" applyNumberFormat="1" fontId="29" applyFont="1" fillId="15" applyFill="1" borderId="0" applyBorder="1" xfId="1525" applyProtection="1"/>
    <xf numFmtId="0" applyNumberFormat="1" fontId="36" applyFont="1" fillId="15" applyFill="1" borderId="0" applyBorder="1" xfId="1526" applyProtection="1"/>
    <xf numFmtId="0" applyNumberFormat="1" fontId="3" applyFont="1" fillId="15" applyFill="1" borderId="0" applyBorder="1" xfId="1527" applyProtection="1"/>
    <xf numFmtId="0" applyNumberFormat="1" fontId="3" applyFont="1" fillId="15" applyFill="1" borderId="0" applyBorder="1" xfId="1528" applyProtection="1"/>
    <xf numFmtId="0" applyNumberFormat="1" fontId="3" applyFont="1" fillId="15" applyFill="1" borderId="0" applyBorder="1" xfId="1529" applyProtection="1"/>
    <xf numFmtId="0" applyNumberFormat="1" fontId="3" applyFont="1" fillId="15" applyFill="1" borderId="0" applyBorder="1" xfId="1530" applyProtection="1"/>
    <xf numFmtId="0" applyNumberFormat="1" fontId="3" applyFont="1" fillId="15" applyFill="1" borderId="0" applyBorder="1" xfId="1531" applyProtection="1"/>
    <xf numFmtId="0" applyNumberFormat="1" fontId="3" applyFont="1" fillId="15" applyFill="1" borderId="0" applyBorder="1" xfId="1532" applyProtection="1"/>
    <xf numFmtId="0" applyNumberFormat="1" fontId="3" applyFont="1" fillId="15" applyFill="1" borderId="0" applyBorder="1" xfId="1533" applyProtection="1"/>
    <xf numFmtId="0" applyNumberFormat="1" fontId="3" applyFont="1" fillId="15" applyFill="1" borderId="0" applyBorder="1" xfId="1534" applyProtection="1"/>
    <xf numFmtId="0" applyNumberFormat="1" fontId="3" applyFont="1" fillId="15" applyFill="1" borderId="0" applyBorder="1" xfId="1535" applyProtection="1"/>
    <xf numFmtId="0" applyNumberFormat="1" fontId="3" applyFont="1" fillId="15" applyFill="1" borderId="0" applyBorder="1" xfId="1536" applyProtection="1"/>
    <xf numFmtId="0" applyNumberFormat="1" fontId="3" applyFont="1" fillId="15" applyFill="1" borderId="0" applyBorder="1" xfId="1537" applyProtection="1"/>
    <xf numFmtId="0" applyNumberFormat="1" fontId="3" applyFont="1" fillId="15" applyFill="1" borderId="0" applyBorder="1" xfId="1538" applyProtection="1"/>
    <xf numFmtId="0" applyNumberFormat="1" fontId="3" applyFont="1" fillId="15" applyFill="1" borderId="0" applyBorder="1" xfId="1539" applyProtection="1"/>
    <xf numFmtId="0" applyNumberFormat="1" fontId="3" applyFont="1" fillId="15" applyFill="1" borderId="0" applyBorder="1" xfId="1540" applyProtection="1"/>
    <xf numFmtId="0" applyNumberFormat="1" fontId="3" applyFont="1" fillId="15" applyFill="1" borderId="0" applyBorder="1" xfId="1541" applyProtection="1"/>
    <xf numFmtId="0" applyNumberFormat="1" fontId="3" applyFont="1" fillId="15" applyFill="1" borderId="0" applyBorder="1" xfId="1542" applyProtection="1"/>
    <xf numFmtId="0" applyNumberFormat="1" fontId="3" applyFont="1" fillId="15" applyFill="1" borderId="0" applyBorder="1" xfId="1543" applyProtection="1"/>
    <xf numFmtId="0" applyNumberFormat="1" fontId="3" applyFont="1" fillId="15" applyFill="1" borderId="0" applyBorder="1" xfId="1544" applyProtection="1"/>
    <xf numFmtId="0" applyNumberFormat="1" fontId="3" applyFont="1" fillId="23" applyFill="1" borderId="0" applyBorder="1" xfId="1545" applyProtection="1"/>
    <xf numFmtId="0" applyNumberFormat="1" fontId="3" applyFont="1" fillId="15" applyFill="1" borderId="0" applyBorder="1" xfId="1546" applyProtection="1"/>
    <xf numFmtId="0" applyNumberFormat="1" fontId="3" applyFont="1" fillId="15" applyFill="1" borderId="0" applyBorder="1" xfId="1547" applyProtection="1"/>
    <xf numFmtId="0" applyNumberFormat="1" fontId="3" applyFont="1" fillId="15" applyFill="1" borderId="0" applyBorder="1" xfId="1548" applyProtection="1"/>
    <xf numFmtId="0" applyNumberFormat="1" fontId="3" applyFont="1" fillId="23" applyFill="1" borderId="0" applyBorder="1" xfId="1549" applyProtection="1"/>
    <xf numFmtId="0" applyNumberFormat="1" fontId="3" applyFont="1" fillId="15" applyFill="1" borderId="0" applyBorder="1" xfId="1550" applyProtection="1"/>
    <xf numFmtId="0" applyNumberFormat="1" fontId="3" applyFont="1" fillId="15" applyFill="1" borderId="0" applyBorder="1" xfId="1551" applyProtection="1"/>
    <xf numFmtId="0" applyNumberFormat="1" fontId="3" applyFont="1" fillId="15" applyFill="1" borderId="0" applyBorder="1" xfId="1552" applyProtection="1"/>
    <xf numFmtId="0" applyNumberFormat="1" fontId="3" applyFont="1" fillId="15" applyFill="1" borderId="0" applyBorder="1" xfId="1553" applyProtection="1"/>
    <xf numFmtId="0" applyNumberFormat="1" fontId="3" applyFont="1" fillId="15" applyFill="1" borderId="0" applyBorder="1" xfId="1554" applyProtection="1"/>
    <xf numFmtId="0" applyNumberFormat="1" fontId="3" applyFont="1" fillId="15" applyFill="1" borderId="0" applyBorder="1" xfId="1555" applyProtection="1"/>
    <xf numFmtId="0" applyNumberFormat="1" fontId="3" applyFont="1" fillId="15" applyFill="1" borderId="0" applyBorder="1" xfId="1556" applyProtection="1"/>
    <xf numFmtId="0" applyNumberFormat="1" fontId="3" applyFont="1" fillId="15" applyFill="1" borderId="0" applyBorder="1" xfId="1557" applyProtection="1"/>
    <xf numFmtId="0" applyNumberFormat="1" fontId="3" applyFont="1" fillId="15" applyFill="1" borderId="0" applyBorder="1" xfId="1558" applyProtection="1"/>
    <xf numFmtId="0" applyNumberFormat="1" fontId="3" applyFont="1" fillId="15" applyFill="1" borderId="0" applyBorder="1" xfId="1559" applyProtection="1"/>
    <xf numFmtId="0" applyNumberFormat="1" fontId="3" applyFont="1" fillId="15" applyFill="1" borderId="0" applyBorder="1" xfId="1560" applyProtection="1"/>
    <xf numFmtId="0" applyNumberFormat="1" fontId="3" applyFont="1" fillId="15" applyFill="1" borderId="0" applyBorder="1" xfId="1561" applyProtection="1"/>
    <xf numFmtId="0" applyNumberFormat="1" fontId="3" applyFont="1" fillId="13" applyFill="1" borderId="0" applyBorder="1" xfId="1562" applyProtection="1"/>
    <xf numFmtId="0" applyNumberFormat="1" fontId="3" applyFont="1" fillId="13" applyFill="1" borderId="0" applyBorder="1" xfId="1563" applyProtection="1"/>
    <xf numFmtId="0" applyNumberFormat="1" fontId="3" applyFont="1" fillId="13" applyFill="1" borderId="0" applyBorder="1" xfId="1564" applyProtection="1"/>
    <xf numFmtId="0" applyNumberFormat="1" fontId="3" applyFont="1" fillId="13" applyFill="1" borderId="0" applyBorder="1" xfId="1565" applyProtection="1"/>
    <xf numFmtId="0" applyNumberFormat="1" fontId="3" applyFont="1" fillId="13" applyFill="1" borderId="0" applyBorder="1" xfId="1566" applyProtection="1"/>
    <xf numFmtId="0" applyNumberFormat="1" fontId="3" applyFont="1" fillId="13" applyFill="1" borderId="0" applyBorder="1" xfId="1567" applyProtection="1"/>
    <xf numFmtId="0" applyNumberFormat="1" fontId="3" applyFont="1" fillId="13" applyFill="1" borderId="0" applyBorder="1" xfId="1568" applyProtection="1"/>
    <xf numFmtId="0" applyNumberFormat="1" fontId="3" applyFont="1" fillId="13" applyFill="1" borderId="0" applyBorder="1" xfId="1569" applyProtection="1"/>
    <xf numFmtId="0" applyNumberFormat="1" fontId="3" applyFont="1" fillId="13" applyFill="1" borderId="0" applyBorder="1" xfId="1570" applyProtection="1"/>
    <xf numFmtId="0" applyNumberFormat="1" fontId="3" applyFont="1" fillId="13" applyFill="1" borderId="0" applyBorder="1" xfId="1571" applyProtection="1"/>
    <xf numFmtId="0" applyNumberFormat="1" fontId="3" applyFont="1" fillId="13" applyFill="1" borderId="0" applyBorder="1" xfId="1572" applyProtection="1"/>
    <xf numFmtId="0" applyNumberFormat="1" fontId="3" applyFont="1" fillId="13" applyFill="1" borderId="0" applyBorder="1" xfId="1573" applyProtection="1"/>
    <xf numFmtId="0" applyNumberFormat="1" fontId="3" applyFont="1" fillId="13" applyFill="1" borderId="0" applyBorder="1" xfId="1574" applyProtection="1"/>
    <xf numFmtId="0" applyNumberFormat="1" fontId="3" applyFont="1" fillId="13" applyFill="1" borderId="0" applyBorder="1" xfId="1575" applyProtection="1"/>
    <xf numFmtId="0" applyNumberFormat="1" fontId="3" applyFont="1" fillId="13" applyFill="1" borderId="0" applyBorder="1" xfId="1576" applyProtection="1"/>
    <xf numFmtId="0" applyNumberFormat="1" fontId="3" applyFont="1" fillId="13" applyFill="1" borderId="0" applyBorder="1" xfId="1577" applyProtection="1"/>
    <xf numFmtId="0" applyNumberFormat="1" fontId="3" applyFont="1" fillId="13" applyFill="1" borderId="0" applyBorder="1" xfId="1578" applyProtection="1"/>
    <xf numFmtId="0" applyNumberFormat="1" fontId="3" applyFont="1" fillId="13" applyFill="1" borderId="0" applyBorder="1" xfId="1579" applyProtection="1"/>
    <xf numFmtId="0" applyNumberFormat="1" fontId="3" applyFont="1" fillId="13" applyFill="1" borderId="0" applyBorder="1" xfId="1580" applyProtection="1"/>
    <xf numFmtId="0" applyNumberFormat="1" fontId="3" applyFont="1" fillId="13" applyFill="1" borderId="0" applyBorder="1" xfId="1581" applyProtection="1"/>
    <xf numFmtId="0" applyNumberFormat="1" fontId="3" applyFont="1" fillId="13" applyFill="1" borderId="0" applyBorder="1" xfId="1582" applyProtection="1"/>
    <xf numFmtId="0" applyNumberFormat="1" fontId="29" applyFont="1" fillId="13" applyFill="1" borderId="0" applyBorder="1" xfId="1583" applyProtection="1"/>
    <xf numFmtId="0" applyNumberFormat="1" fontId="29" applyFont="1" fillId="13" applyFill="1" borderId="0" applyBorder="1" xfId="1584" applyProtection="1"/>
    <xf numFmtId="0" applyNumberFormat="1" fontId="36" applyFont="1" fillId="13" applyFill="1" borderId="0" applyBorder="1" xfId="1585" applyProtection="1"/>
    <xf numFmtId="0" applyNumberFormat="1" fontId="3" applyFont="1" fillId="13" applyFill="1" borderId="0" applyBorder="1" xfId="1586" applyProtection="1"/>
    <xf numFmtId="0" applyNumberFormat="1" fontId="3" applyFont="1" fillId="13" applyFill="1" borderId="0" applyBorder="1" xfId="1587" applyProtection="1"/>
    <xf numFmtId="0" applyNumberFormat="1" fontId="3" applyFont="1" fillId="13" applyFill="1" borderId="0" applyBorder="1" xfId="1588" applyProtection="1"/>
    <xf numFmtId="0" applyNumberFormat="1" fontId="3" applyFont="1" fillId="13" applyFill="1" borderId="0" applyBorder="1" xfId="1589" applyProtection="1"/>
    <xf numFmtId="0" applyNumberFormat="1" fontId="3" applyFont="1" fillId="13" applyFill="1" borderId="0" applyBorder="1" xfId="1590" applyProtection="1"/>
    <xf numFmtId="0" applyNumberFormat="1" fontId="3" applyFont="1" fillId="13" applyFill="1" borderId="0" applyBorder="1" xfId="1591" applyProtection="1"/>
    <xf numFmtId="0" applyNumberFormat="1" fontId="3" applyFont="1" fillId="13" applyFill="1" borderId="0" applyBorder="1" xfId="1592" applyProtection="1"/>
    <xf numFmtId="0" applyNumberFormat="1" fontId="3" applyFont="1" fillId="13" applyFill="1" borderId="0" applyBorder="1" xfId="1593" applyProtection="1"/>
    <xf numFmtId="0" applyNumberFormat="1" fontId="3" applyFont="1" fillId="13" applyFill="1" borderId="0" applyBorder="1" xfId="1594" applyProtection="1"/>
    <xf numFmtId="0" applyNumberFormat="1" fontId="3" applyFont="1" fillId="13" applyFill="1" borderId="0" applyBorder="1" xfId="1595" applyProtection="1"/>
    <xf numFmtId="0" applyNumberFormat="1" fontId="3" applyFont="1" fillId="13" applyFill="1" borderId="0" applyBorder="1" xfId="1596" applyProtection="1"/>
    <xf numFmtId="0" applyNumberFormat="1" fontId="3" applyFont="1" fillId="13" applyFill="1" borderId="0" applyBorder="1" xfId="1597" applyProtection="1"/>
    <xf numFmtId="0" applyNumberFormat="1" fontId="3" applyFont="1" fillId="13" applyFill="1" borderId="0" applyBorder="1" xfId="1598" applyProtection="1"/>
    <xf numFmtId="0" applyNumberFormat="1" fontId="3" applyFont="1" fillId="13" applyFill="1" borderId="0" applyBorder="1" xfId="1599" applyProtection="1"/>
    <xf numFmtId="0" applyNumberFormat="1" fontId="3" applyFont="1" fillId="13" applyFill="1" borderId="0" applyBorder="1" xfId="1600" applyProtection="1"/>
    <xf numFmtId="0" applyNumberFormat="1" fontId="3" applyFont="1" fillId="13" applyFill="1" borderId="0" applyBorder="1" xfId="1601" applyProtection="1"/>
    <xf numFmtId="0" applyNumberFormat="1" fontId="3" applyFont="1" fillId="13" applyFill="1" borderId="0" applyBorder="1" xfId="1602" applyProtection="1"/>
    <xf numFmtId="0" applyNumberFormat="1" fontId="3" applyFont="1" fillId="13" applyFill="1" borderId="0" applyBorder="1" xfId="1603" applyProtection="1"/>
    <xf numFmtId="0" applyNumberFormat="1" fontId="3" applyFont="1" fillId="24" applyFill="1" borderId="0" applyBorder="1" xfId="1604" applyProtection="1"/>
    <xf numFmtId="0" applyNumberFormat="1" fontId="3" applyFont="1" fillId="13" applyFill="1" borderId="0" applyBorder="1" xfId="1605" applyProtection="1"/>
    <xf numFmtId="0" applyNumberFormat="1" fontId="3" applyFont="1" fillId="13" applyFill="1" borderId="0" applyBorder="1" xfId="1606" applyProtection="1"/>
    <xf numFmtId="0" applyNumberFormat="1" fontId="3" applyFont="1" fillId="13" applyFill="1" borderId="0" applyBorder="1" xfId="1607" applyProtection="1"/>
    <xf numFmtId="0" applyNumberFormat="1" fontId="3" applyFont="1" fillId="24" applyFill="1" borderId="0" applyBorder="1" xfId="1608" applyProtection="1"/>
    <xf numFmtId="0" applyNumberFormat="1" fontId="3" applyFont="1" fillId="13" applyFill="1" borderId="0" applyBorder="1" xfId="1609" applyProtection="1"/>
    <xf numFmtId="0" applyNumberFormat="1" fontId="3" applyFont="1" fillId="13" applyFill="1" borderId="0" applyBorder="1" xfId="1610" applyProtection="1"/>
    <xf numFmtId="0" applyNumberFormat="1" fontId="3" applyFont="1" fillId="13" applyFill="1" borderId="0" applyBorder="1" xfId="1611" applyProtection="1"/>
    <xf numFmtId="0" applyNumberFormat="1" fontId="3" applyFont="1" fillId="13" applyFill="1" borderId="0" applyBorder="1" xfId="1612" applyProtection="1"/>
    <xf numFmtId="0" applyNumberFormat="1" fontId="3" applyFont="1" fillId="13" applyFill="1" borderId="0" applyBorder="1" xfId="1613" applyProtection="1"/>
    <xf numFmtId="0" applyNumberFormat="1" fontId="3" applyFont="1" fillId="13" applyFill="1" borderId="0" applyBorder="1" xfId="1614" applyProtection="1"/>
    <xf numFmtId="0" applyNumberFormat="1" fontId="3" applyFont="1" fillId="13" applyFill="1" borderId="0" applyBorder="1" xfId="1615" applyProtection="1"/>
    <xf numFmtId="0" applyNumberFormat="1" fontId="3" applyFont="1" fillId="13" applyFill="1" borderId="0" applyBorder="1" xfId="1616" applyProtection="1"/>
    <xf numFmtId="0" applyNumberFormat="1" fontId="3" applyFont="1" fillId="13" applyFill="1" borderId="0" applyBorder="1" xfId="1617" applyProtection="1"/>
    <xf numFmtId="0" applyNumberFormat="1" fontId="3" applyFont="1" fillId="13" applyFill="1" borderId="0" applyBorder="1" xfId="1618" applyProtection="1"/>
    <xf numFmtId="0" applyNumberFormat="1" fontId="3" applyFont="1" fillId="13" applyFill="1" borderId="0" applyBorder="1" xfId="1619" applyProtection="1"/>
    <xf numFmtId="0" applyNumberFormat="1" fontId="3" applyFont="1" fillId="13" applyFill="1" borderId="0" applyBorder="1" xfId="1620" applyProtection="1"/>
    <xf numFmtId="0" applyNumberFormat="1" fontId="3" applyFont="1" fillId="25" applyFill="1" borderId="0" applyBorder="1" xfId="1621" applyProtection="1"/>
    <xf numFmtId="0" applyNumberFormat="1" fontId="3" applyFont="1" fillId="25" applyFill="1" borderId="0" applyBorder="1" xfId="1622" applyProtection="1"/>
    <xf numFmtId="0" applyNumberFormat="1" fontId="3" applyFont="1" fillId="25" applyFill="1" borderId="0" applyBorder="1" xfId="1623" applyProtection="1"/>
    <xf numFmtId="0" applyNumberFormat="1" fontId="3" applyFont="1" fillId="25" applyFill="1" borderId="0" applyBorder="1" xfId="1624" applyProtection="1"/>
    <xf numFmtId="0" applyNumberFormat="1" fontId="3" applyFont="1" fillId="25" applyFill="1" borderId="0" applyBorder="1" xfId="1625" applyProtection="1"/>
    <xf numFmtId="0" applyNumberFormat="1" fontId="3" applyFont="1" fillId="25" applyFill="1" borderId="0" applyBorder="1" xfId="1626" applyProtection="1"/>
    <xf numFmtId="0" applyNumberFormat="1" fontId="3" applyFont="1" fillId="25" applyFill="1" borderId="0" applyBorder="1" xfId="1627" applyProtection="1"/>
    <xf numFmtId="0" applyNumberFormat="1" fontId="3" applyFont="1" fillId="25" applyFill="1" borderId="0" applyBorder="1" xfId="1628" applyProtection="1"/>
    <xf numFmtId="0" applyNumberFormat="1" fontId="3" applyFont="1" fillId="25" applyFill="1" borderId="0" applyBorder="1" xfId="1629" applyProtection="1"/>
    <xf numFmtId="0" applyNumberFormat="1" fontId="3" applyFont="1" fillId="25" applyFill="1" borderId="0" applyBorder="1" xfId="1630" applyProtection="1"/>
    <xf numFmtId="0" applyNumberFormat="1" fontId="3" applyFont="1" fillId="25" applyFill="1" borderId="0" applyBorder="1" xfId="1631" applyProtection="1"/>
    <xf numFmtId="0" applyNumberFormat="1" fontId="3" applyFont="1" fillId="25" applyFill="1" borderId="0" applyBorder="1" xfId="1632" applyProtection="1"/>
    <xf numFmtId="0" applyNumberFormat="1" fontId="3" applyFont="1" fillId="25" applyFill="1" borderId="0" applyBorder="1" xfId="1633" applyProtection="1"/>
    <xf numFmtId="0" applyNumberFormat="1" fontId="3" applyFont="1" fillId="25" applyFill="1" borderId="0" applyBorder="1" xfId="1634" applyProtection="1"/>
    <xf numFmtId="0" applyNumberFormat="1" fontId="3" applyFont="1" fillId="25" applyFill="1" borderId="0" applyBorder="1" xfId="1635" applyProtection="1"/>
    <xf numFmtId="0" applyNumberFormat="1" fontId="3" applyFont="1" fillId="25" applyFill="1" borderId="0" applyBorder="1" xfId="1636" applyProtection="1"/>
    <xf numFmtId="0" applyNumberFormat="1" fontId="3" applyFont="1" fillId="25" applyFill="1" borderId="0" applyBorder="1" xfId="1637" applyProtection="1"/>
    <xf numFmtId="0" applyNumberFormat="1" fontId="3" applyFont="1" fillId="25" applyFill="1" borderId="0" applyBorder="1" xfId="1638" applyProtection="1"/>
    <xf numFmtId="0" applyNumberFormat="1" fontId="3" applyFont="1" fillId="25" applyFill="1" borderId="0" applyBorder="1" xfId="1639" applyProtection="1"/>
    <xf numFmtId="0" applyNumberFormat="1" fontId="3" applyFont="1" fillId="25" applyFill="1" borderId="0" applyBorder="1" xfId="1640" applyProtection="1"/>
    <xf numFmtId="0" applyNumberFormat="1" fontId="3" applyFont="1" fillId="25" applyFill="1" borderId="0" applyBorder="1" xfId="1641" applyProtection="1"/>
    <xf numFmtId="0" applyNumberFormat="1" fontId="29" applyFont="1" fillId="25" applyFill="1" borderId="0" applyBorder="1" xfId="1642" applyProtection="1"/>
    <xf numFmtId="0" applyNumberFormat="1" fontId="29" applyFont="1" fillId="25" applyFill="1" borderId="0" applyBorder="1" xfId="1643" applyProtection="1"/>
    <xf numFmtId="0" applyNumberFormat="1" fontId="36" applyFont="1" fillId="25" applyFill="1" borderId="0" applyBorder="1" xfId="1644" applyProtection="1"/>
    <xf numFmtId="0" applyNumberFormat="1" fontId="3" applyFont="1" fillId="25" applyFill="1" borderId="0" applyBorder="1" xfId="1645" applyProtection="1"/>
    <xf numFmtId="0" applyNumberFormat="1" fontId="3" applyFont="1" fillId="25" applyFill="1" borderId="0" applyBorder="1" xfId="1646" applyProtection="1"/>
    <xf numFmtId="0" applyNumberFormat="1" fontId="3" applyFont="1" fillId="25" applyFill="1" borderId="0" applyBorder="1" xfId="1647" applyProtection="1"/>
    <xf numFmtId="0" applyNumberFormat="1" fontId="3" applyFont="1" fillId="25" applyFill="1" borderId="0" applyBorder="1" xfId="1648" applyProtection="1"/>
    <xf numFmtId="0" applyNumberFormat="1" fontId="3" applyFont="1" fillId="25" applyFill="1" borderId="0" applyBorder="1" xfId="1649" applyProtection="1"/>
    <xf numFmtId="0" applyNumberFormat="1" fontId="3" applyFont="1" fillId="25" applyFill="1" borderId="0" applyBorder="1" xfId="1650" applyProtection="1"/>
    <xf numFmtId="0" applyNumberFormat="1" fontId="3" applyFont="1" fillId="25" applyFill="1" borderId="0" applyBorder="1" xfId="1651" applyProtection="1"/>
    <xf numFmtId="0" applyNumberFormat="1" fontId="3" applyFont="1" fillId="25" applyFill="1" borderId="0" applyBorder="1" xfId="1652" applyProtection="1"/>
    <xf numFmtId="0" applyNumberFormat="1" fontId="3" applyFont="1" fillId="25" applyFill="1" borderId="0" applyBorder="1" xfId="1653" applyProtection="1"/>
    <xf numFmtId="0" applyNumberFormat="1" fontId="3" applyFont="1" fillId="25" applyFill="1" borderId="0" applyBorder="1" xfId="1654" applyProtection="1"/>
    <xf numFmtId="0" applyNumberFormat="1" fontId="3" applyFont="1" fillId="25" applyFill="1" borderId="0" applyBorder="1" xfId="1655" applyProtection="1"/>
    <xf numFmtId="0" applyNumberFormat="1" fontId="3" applyFont="1" fillId="25" applyFill="1" borderId="0" applyBorder="1" xfId="1656" applyProtection="1"/>
    <xf numFmtId="0" applyNumberFormat="1" fontId="3" applyFont="1" fillId="25" applyFill="1" borderId="0" applyBorder="1" xfId="1657" applyProtection="1"/>
    <xf numFmtId="0" applyNumberFormat="1" fontId="3" applyFont="1" fillId="25" applyFill="1" borderId="0" applyBorder="1" xfId="1658" applyProtection="1"/>
    <xf numFmtId="0" applyNumberFormat="1" fontId="3" applyFont="1" fillId="25" applyFill="1" borderId="0" applyBorder="1" xfId="1659" applyProtection="1"/>
    <xf numFmtId="0" applyNumberFormat="1" fontId="3" applyFont="1" fillId="25" applyFill="1" borderId="0" applyBorder="1" xfId="1660" applyProtection="1"/>
    <xf numFmtId="0" applyNumberFormat="1" fontId="3" applyFont="1" fillId="25" applyFill="1" borderId="0" applyBorder="1" xfId="1661" applyProtection="1"/>
    <xf numFmtId="0" applyNumberFormat="1" fontId="3" applyFont="1" fillId="25" applyFill="1" borderId="0" applyBorder="1" xfId="1662" applyProtection="1"/>
    <xf numFmtId="0" applyNumberFormat="1" fontId="3" applyFont="1" fillId="16" applyFill="1" borderId="0" applyBorder="1" xfId="1663" applyProtection="1"/>
    <xf numFmtId="0" applyNumberFormat="1" fontId="3" applyFont="1" fillId="25" applyFill="1" borderId="0" applyBorder="1" xfId="1664" applyProtection="1"/>
    <xf numFmtId="0" applyNumberFormat="1" fontId="3" applyFont="1" fillId="25" applyFill="1" borderId="0" applyBorder="1" xfId="1665" applyProtection="1"/>
    <xf numFmtId="0" applyNumberFormat="1" fontId="3" applyFont="1" fillId="25" applyFill="1" borderId="0" applyBorder="1" xfId="1666" applyProtection="1"/>
    <xf numFmtId="0" applyNumberFormat="1" fontId="3" applyFont="1" fillId="16" applyFill="1" borderId="0" applyBorder="1" xfId="1667" applyProtection="1"/>
    <xf numFmtId="0" applyNumberFormat="1" fontId="3" applyFont="1" fillId="25" applyFill="1" borderId="0" applyBorder="1" xfId="1668" applyProtection="1"/>
    <xf numFmtId="0" applyNumberFormat="1" fontId="3" applyFont="1" fillId="25" applyFill="1" borderId="0" applyBorder="1" xfId="1669" applyProtection="1"/>
    <xf numFmtId="0" applyNumberFormat="1" fontId="3" applyFont="1" fillId="25" applyFill="1" borderId="0" applyBorder="1" xfId="1670" applyProtection="1"/>
    <xf numFmtId="0" applyNumberFormat="1" fontId="3" applyFont="1" fillId="25" applyFill="1" borderId="0" applyBorder="1" xfId="1671" applyProtection="1"/>
    <xf numFmtId="0" applyNumberFormat="1" fontId="3" applyFont="1" fillId="25" applyFill="1" borderId="0" applyBorder="1" xfId="1672" applyProtection="1"/>
    <xf numFmtId="0" applyNumberFormat="1" fontId="3" applyFont="1" fillId="25" applyFill="1" borderId="0" applyBorder="1" xfId="1673" applyProtection="1"/>
    <xf numFmtId="0" applyNumberFormat="1" fontId="3" applyFont="1" fillId="25" applyFill="1" borderId="0" applyBorder="1" xfId="1674" applyProtection="1"/>
    <xf numFmtId="0" applyNumberFormat="1" fontId="3" applyFont="1" fillId="25" applyFill="1" borderId="0" applyBorder="1" xfId="1675" applyProtection="1"/>
    <xf numFmtId="0" applyNumberFormat="1" fontId="3" applyFont="1" fillId="25" applyFill="1" borderId="0" applyBorder="1" xfId="1676" applyProtection="1"/>
    <xf numFmtId="0" applyNumberFormat="1" fontId="3" applyFont="1" fillId="25" applyFill="1" borderId="0" applyBorder="1" xfId="1677" applyProtection="1"/>
    <xf numFmtId="0" applyNumberFormat="1" fontId="3" applyFont="1" fillId="25" applyFill="1" borderId="0" applyBorder="1" xfId="1678" applyProtection="1"/>
    <xf numFmtId="0" applyNumberFormat="1" fontId="3" applyFont="1" fillId="25" applyFill="1" borderId="0" applyBorder="1" xfId="1679" applyProtection="1"/>
    <xf numFmtId="0" applyNumberFormat="1" fontId="3" applyFont="1" fillId="17" applyFill="1" borderId="0" applyBorder="1" xfId="1680" applyProtection="1"/>
    <xf numFmtId="0" applyNumberFormat="1" fontId="3" applyFont="1" fillId="17" applyFill="1" borderId="0" applyBorder="1" xfId="1681" applyProtection="1"/>
    <xf numFmtId="0" applyNumberFormat="1" fontId="3" applyFont="1" fillId="17" applyFill="1" borderId="0" applyBorder="1" xfId="1682" applyProtection="1"/>
    <xf numFmtId="0" applyNumberFormat="1" fontId="3" applyFont="1" fillId="17" applyFill="1" borderId="0" applyBorder="1" xfId="1683" applyProtection="1"/>
    <xf numFmtId="0" applyNumberFormat="1" fontId="3" applyFont="1" fillId="17" applyFill="1" borderId="0" applyBorder="1" xfId="1684" applyProtection="1"/>
    <xf numFmtId="0" applyNumberFormat="1" fontId="3" applyFont="1" fillId="17" applyFill="1" borderId="0" applyBorder="1" xfId="1685" applyProtection="1"/>
    <xf numFmtId="0" applyNumberFormat="1" fontId="3" applyFont="1" fillId="17" applyFill="1" borderId="0" applyBorder="1" xfId="1686" applyProtection="1"/>
    <xf numFmtId="0" applyNumberFormat="1" fontId="3" applyFont="1" fillId="17" applyFill="1" borderId="0" applyBorder="1" xfId="1687" applyProtection="1"/>
    <xf numFmtId="0" applyNumberFormat="1" fontId="3" applyFont="1" fillId="17" applyFill="1" borderId="0" applyBorder="1" xfId="1688" applyProtection="1"/>
    <xf numFmtId="0" applyNumberFormat="1" fontId="3" applyFont="1" fillId="17" applyFill="1" borderId="0" applyBorder="1" xfId="1689" applyProtection="1"/>
    <xf numFmtId="0" applyNumberFormat="1" fontId="3" applyFont="1" fillId="17" applyFill="1" borderId="0" applyBorder="1" xfId="1690" applyProtection="1"/>
    <xf numFmtId="0" applyNumberFormat="1" fontId="3" applyFont="1" fillId="17" applyFill="1" borderId="0" applyBorder="1" xfId="1691" applyProtection="1"/>
    <xf numFmtId="0" applyNumberFormat="1" fontId="3" applyFont="1" fillId="17" applyFill="1" borderId="0" applyBorder="1" xfId="1692" applyProtection="1"/>
    <xf numFmtId="0" applyNumberFormat="1" fontId="3" applyFont="1" fillId="17" applyFill="1" borderId="0" applyBorder="1" xfId="1693" applyProtection="1"/>
    <xf numFmtId="0" applyNumberFormat="1" fontId="3" applyFont="1" fillId="17" applyFill="1" borderId="0" applyBorder="1" xfId="1694" applyProtection="1"/>
    <xf numFmtId="0" applyNumberFormat="1" fontId="3" applyFont="1" fillId="17" applyFill="1" borderId="0" applyBorder="1" xfId="1695" applyProtection="1"/>
    <xf numFmtId="0" applyNumberFormat="1" fontId="3" applyFont="1" fillId="17" applyFill="1" borderId="0" applyBorder="1" xfId="1696" applyProtection="1"/>
    <xf numFmtId="0" applyNumberFormat="1" fontId="3" applyFont="1" fillId="17" applyFill="1" borderId="0" applyBorder="1" xfId="1697" applyProtection="1"/>
    <xf numFmtId="0" applyNumberFormat="1" fontId="3" applyFont="1" fillId="17" applyFill="1" borderId="0" applyBorder="1" xfId="1698" applyProtection="1"/>
    <xf numFmtId="0" applyNumberFormat="1" fontId="3" applyFont="1" fillId="17" applyFill="1" borderId="0" applyBorder="1" xfId="1699" applyProtection="1"/>
    <xf numFmtId="0" applyNumberFormat="1" fontId="3" applyFont="1" fillId="17" applyFill="1" borderId="0" applyBorder="1" xfId="1700" applyProtection="1"/>
    <xf numFmtId="0" applyNumberFormat="1" fontId="29" applyFont="1" fillId="17" applyFill="1" borderId="0" applyBorder="1" xfId="1701" applyProtection="1"/>
    <xf numFmtId="0" applyNumberFormat="1" fontId="29" applyFont="1" fillId="17" applyFill="1" borderId="0" applyBorder="1" xfId="1702" applyProtection="1"/>
    <xf numFmtId="0" applyNumberFormat="1" fontId="36" applyFont="1" fillId="17" applyFill="1" borderId="0" applyBorder="1" xfId="1703" applyProtection="1"/>
    <xf numFmtId="0" applyNumberFormat="1" fontId="3" applyFont="1" fillId="17" applyFill="1" borderId="0" applyBorder="1" xfId="1704" applyProtection="1"/>
    <xf numFmtId="0" applyNumberFormat="1" fontId="3" applyFont="1" fillId="17" applyFill="1" borderId="0" applyBorder="1" xfId="1705" applyProtection="1"/>
    <xf numFmtId="0" applyNumberFormat="1" fontId="3" applyFont="1" fillId="17" applyFill="1" borderId="0" applyBorder="1" xfId="1706" applyProtection="1"/>
    <xf numFmtId="0" applyNumberFormat="1" fontId="3" applyFont="1" fillId="17" applyFill="1" borderId="0" applyBorder="1" xfId="1707" applyProtection="1"/>
    <xf numFmtId="0" applyNumberFormat="1" fontId="3" applyFont="1" fillId="17" applyFill="1" borderId="0" applyBorder="1" xfId="1708" applyProtection="1"/>
    <xf numFmtId="0" applyNumberFormat="1" fontId="3" applyFont="1" fillId="17" applyFill="1" borderId="0" applyBorder="1" xfId="1709" applyProtection="1"/>
    <xf numFmtId="0" applyNumberFormat="1" fontId="3" applyFont="1" fillId="17" applyFill="1" borderId="0" applyBorder="1" xfId="1710" applyProtection="1"/>
    <xf numFmtId="0" applyNumberFormat="1" fontId="3" applyFont="1" fillId="17" applyFill="1" borderId="0" applyBorder="1" xfId="1711" applyProtection="1"/>
    <xf numFmtId="0" applyNumberFormat="1" fontId="3" applyFont="1" fillId="17" applyFill="1" borderId="0" applyBorder="1" xfId="1712" applyProtection="1"/>
    <xf numFmtId="0" applyNumberFormat="1" fontId="3" applyFont="1" fillId="17" applyFill="1" borderId="0" applyBorder="1" xfId="1713" applyProtection="1"/>
    <xf numFmtId="0" applyNumberFormat="1" fontId="3" applyFont="1" fillId="17" applyFill="1" borderId="0" applyBorder="1" xfId="1714" applyProtection="1"/>
    <xf numFmtId="0" applyNumberFormat="1" fontId="3" applyFont="1" fillId="17" applyFill="1" borderId="0" applyBorder="1" xfId="1715" applyProtection="1"/>
    <xf numFmtId="0" applyNumberFormat="1" fontId="3" applyFont="1" fillId="17" applyFill="1" borderId="0" applyBorder="1" xfId="1716" applyProtection="1"/>
    <xf numFmtId="0" applyNumberFormat="1" fontId="3" applyFont="1" fillId="17" applyFill="1" borderId="0" applyBorder="1" xfId="1717" applyProtection="1"/>
    <xf numFmtId="0" applyNumberFormat="1" fontId="3" applyFont="1" fillId="17" applyFill="1" borderId="0" applyBorder="1" xfId="1718" applyProtection="1"/>
    <xf numFmtId="0" applyNumberFormat="1" fontId="3" applyFont="1" fillId="17" applyFill="1" borderId="0" applyBorder="1" xfId="1719" applyProtection="1"/>
    <xf numFmtId="0" applyNumberFormat="1" fontId="3" applyFont="1" fillId="17" applyFill="1" borderId="0" applyBorder="1" xfId="1720" applyProtection="1"/>
    <xf numFmtId="0" applyNumberFormat="1" fontId="3" applyFont="1" fillId="17" applyFill="1" borderId="0" applyBorder="1" xfId="1721" applyProtection="1"/>
    <xf numFmtId="0" applyNumberFormat="1" fontId="3" applyFont="1" fillId="17" applyFill="1" borderId="0" applyBorder="1" xfId="1722" applyProtection="1"/>
    <xf numFmtId="0" applyNumberFormat="1" fontId="3" applyFont="1" fillId="17" applyFill="1" borderId="0" applyBorder="1" xfId="1723" applyProtection="1"/>
    <xf numFmtId="0" applyNumberFormat="1" fontId="3" applyFont="1" fillId="17" applyFill="1" borderId="0" applyBorder="1" xfId="1724" applyProtection="1"/>
    <xf numFmtId="0" applyNumberFormat="1" fontId="3" applyFont="1" fillId="17" applyFill="1" borderId="0" applyBorder="1" xfId="1725" applyProtection="1"/>
    <xf numFmtId="0" applyNumberFormat="1" fontId="3" applyFont="1" fillId="17" applyFill="1" borderId="0" applyBorder="1" xfId="1726" applyProtection="1"/>
    <xf numFmtId="0" applyNumberFormat="1" fontId="3" applyFont="1" fillId="17" applyFill="1" borderId="0" applyBorder="1" xfId="1727" applyProtection="1"/>
    <xf numFmtId="0" applyNumberFormat="1" fontId="3" applyFont="1" fillId="17" applyFill="1" borderId="0" applyBorder="1" xfId="1728" applyProtection="1"/>
    <xf numFmtId="0" applyNumberFormat="1" fontId="3" applyFont="1" fillId="17" applyFill="1" borderId="0" applyBorder="1" xfId="1729" applyProtection="1"/>
    <xf numFmtId="0" applyNumberFormat="1" fontId="3" applyFont="1" fillId="17" applyFill="1" borderId="0" applyBorder="1" xfId="1730" applyProtection="1"/>
    <xf numFmtId="0" applyNumberFormat="1" fontId="3" applyFont="1" fillId="17" applyFill="1" borderId="0" applyBorder="1" xfId="1731" applyProtection="1"/>
    <xf numFmtId="0" applyNumberFormat="1" fontId="3" applyFont="1" fillId="17" applyFill="1" borderId="0" applyBorder="1" xfId="1732" applyProtection="1"/>
    <xf numFmtId="0" applyNumberFormat="1" fontId="3" applyFont="1" fillId="17" applyFill="1" borderId="0" applyBorder="1" xfId="1733" applyProtection="1"/>
    <xf numFmtId="0" applyNumberFormat="1" fontId="3" applyFont="1" fillId="17" applyFill="1" borderId="0" applyBorder="1" xfId="1734" applyProtection="1"/>
    <xf numFmtId="0" applyNumberFormat="1" fontId="3" applyFont="1" fillId="17" applyFill="1" borderId="0" applyBorder="1" xfId="1735" applyProtection="1"/>
    <xf numFmtId="0" applyNumberFormat="1" fontId="3" applyFont="1" fillId="23" applyFill="1" borderId="0" applyBorder="1" xfId="1736" applyProtection="1"/>
    <xf numFmtId="0" applyNumberFormat="1" fontId="3" applyFont="1" fillId="23" applyFill="1" borderId="0" applyBorder="1" xfId="1737" applyProtection="1"/>
    <xf numFmtId="0" applyNumberFormat="1" fontId="3" applyFont="1" fillId="23" applyFill="1" borderId="0" applyBorder="1" xfId="1738" applyProtection="1"/>
    <xf numFmtId="0" applyNumberFormat="1" fontId="3" applyFont="1" fillId="23" applyFill="1" borderId="0" applyBorder="1" xfId="1739" applyProtection="1"/>
    <xf numFmtId="0" applyNumberFormat="1" fontId="3" applyFont="1" fillId="23" applyFill="1" borderId="0" applyBorder="1" xfId="1740" applyProtection="1"/>
    <xf numFmtId="0" applyNumberFormat="1" fontId="3" applyFont="1" fillId="23" applyFill="1" borderId="0" applyBorder="1" xfId="1741" applyProtection="1"/>
    <xf numFmtId="0" applyNumberFormat="1" fontId="3" applyFont="1" fillId="23" applyFill="1" borderId="0" applyBorder="1" xfId="1742" applyProtection="1"/>
    <xf numFmtId="0" applyNumberFormat="1" fontId="3" applyFont="1" fillId="23" applyFill="1" borderId="0" applyBorder="1" xfId="1743" applyProtection="1"/>
    <xf numFmtId="0" applyNumberFormat="1" fontId="3" applyFont="1" fillId="23" applyFill="1" borderId="0" applyBorder="1" xfId="1744" applyProtection="1"/>
    <xf numFmtId="0" applyNumberFormat="1" fontId="3" applyFont="1" fillId="23" applyFill="1" borderId="0" applyBorder="1" xfId="1745" applyProtection="1"/>
    <xf numFmtId="0" applyNumberFormat="1" fontId="3" applyFont="1" fillId="23" applyFill="1" borderId="0" applyBorder="1" xfId="1746" applyProtection="1"/>
    <xf numFmtId="0" applyNumberFormat="1" fontId="3" applyFont="1" fillId="23" applyFill="1" borderId="0" applyBorder="1" xfId="1747" applyProtection="1"/>
    <xf numFmtId="0" applyNumberFormat="1" fontId="3" applyFont="1" fillId="23" applyFill="1" borderId="0" applyBorder="1" xfId="1748" applyProtection="1"/>
    <xf numFmtId="0" applyNumberFormat="1" fontId="3" applyFont="1" fillId="23" applyFill="1" borderId="0" applyBorder="1" xfId="1749" applyProtection="1"/>
    <xf numFmtId="0" applyNumberFormat="1" fontId="3" applyFont="1" fillId="23" applyFill="1" borderId="0" applyBorder="1" xfId="1750" applyProtection="1"/>
    <xf numFmtId="0" applyNumberFormat="1" fontId="3" applyFont="1" fillId="23" applyFill="1" borderId="0" applyBorder="1" xfId="1751" applyProtection="1"/>
    <xf numFmtId="0" applyNumberFormat="1" fontId="3" applyFont="1" fillId="23" applyFill="1" borderId="0" applyBorder="1" xfId="1752" applyProtection="1"/>
    <xf numFmtId="0" applyNumberFormat="1" fontId="3" applyFont="1" fillId="23" applyFill="1" borderId="0" applyBorder="1" xfId="1753" applyProtection="1"/>
    <xf numFmtId="0" applyNumberFormat="1" fontId="3" applyFont="1" fillId="23" applyFill="1" borderId="0" applyBorder="1" xfId="1754" applyProtection="1"/>
    <xf numFmtId="0" applyNumberFormat="1" fontId="3" applyFont="1" fillId="23" applyFill="1" borderId="0" applyBorder="1" xfId="1755" applyProtection="1"/>
    <xf numFmtId="0" applyNumberFormat="1" fontId="3" applyFont="1" fillId="23" applyFill="1" borderId="0" applyBorder="1" xfId="1756" applyProtection="1"/>
    <xf numFmtId="0" applyNumberFormat="1" fontId="29" applyFont="1" fillId="23" applyFill="1" borderId="0" applyBorder="1" xfId="1757" applyProtection="1"/>
    <xf numFmtId="0" applyNumberFormat="1" fontId="29" applyFont="1" fillId="23" applyFill="1" borderId="0" applyBorder="1" xfId="1758" applyProtection="1"/>
    <xf numFmtId="0" applyNumberFormat="1" fontId="36" applyFont="1" fillId="23" applyFill="1" borderId="0" applyBorder="1" xfId="1759" applyProtection="1"/>
    <xf numFmtId="0" applyNumberFormat="1" fontId="3" applyFont="1" fillId="23" applyFill="1" borderId="0" applyBorder="1" xfId="1760" applyProtection="1"/>
    <xf numFmtId="0" applyNumberFormat="1" fontId="3" applyFont="1" fillId="23" applyFill="1" borderId="0" applyBorder="1" xfId="1761" applyProtection="1"/>
    <xf numFmtId="0" applyNumberFormat="1" fontId="3" applyFont="1" fillId="23" applyFill="1" borderId="0" applyBorder="1" xfId="1762" applyProtection="1"/>
    <xf numFmtId="0" applyNumberFormat="1" fontId="3" applyFont="1" fillId="23" applyFill="1" borderId="0" applyBorder="1" xfId="1763" applyProtection="1"/>
    <xf numFmtId="0" applyNumberFormat="1" fontId="3" applyFont="1" fillId="23" applyFill="1" borderId="0" applyBorder="1" xfId="1764" applyProtection="1"/>
    <xf numFmtId="0" applyNumberFormat="1" fontId="3" applyFont="1" fillId="23" applyFill="1" borderId="0" applyBorder="1" xfId="1765" applyProtection="1"/>
    <xf numFmtId="0" applyNumberFormat="1" fontId="3" applyFont="1" fillId="23" applyFill="1" borderId="0" applyBorder="1" xfId="1766" applyProtection="1"/>
    <xf numFmtId="0" applyNumberFormat="1" fontId="3" applyFont="1" fillId="23" applyFill="1" borderId="0" applyBorder="1" xfId="1767" applyProtection="1"/>
    <xf numFmtId="0" applyNumberFormat="1" fontId="3" applyFont="1" fillId="23" applyFill="1" borderId="0" applyBorder="1" xfId="1768" applyProtection="1"/>
    <xf numFmtId="0" applyNumberFormat="1" fontId="3" applyFont="1" fillId="23" applyFill="1" borderId="0" applyBorder="1" xfId="1769" applyProtection="1"/>
    <xf numFmtId="0" applyNumberFormat="1" fontId="3" applyFont="1" fillId="23" applyFill="1" borderId="0" applyBorder="1" xfId="1770" applyProtection="1"/>
    <xf numFmtId="0" applyNumberFormat="1" fontId="3" applyFont="1" fillId="23" applyFill="1" borderId="0" applyBorder="1" xfId="1771" applyProtection="1"/>
    <xf numFmtId="0" applyNumberFormat="1" fontId="3" applyFont="1" fillId="23" applyFill="1" borderId="0" applyBorder="1" xfId="1772" applyProtection="1"/>
    <xf numFmtId="0" applyNumberFormat="1" fontId="3" applyFont="1" fillId="23" applyFill="1" borderId="0" applyBorder="1" xfId="1773" applyProtection="1"/>
    <xf numFmtId="0" applyNumberFormat="1" fontId="3" applyFont="1" fillId="23" applyFill="1" borderId="0" applyBorder="1" xfId="1774" applyProtection="1"/>
    <xf numFmtId="0" applyNumberFormat="1" fontId="3" applyFont="1" fillId="23" applyFill="1" borderId="0" applyBorder="1" xfId="1775" applyProtection="1"/>
    <xf numFmtId="0" applyNumberFormat="1" fontId="3" applyFont="1" fillId="23" applyFill="1" borderId="0" applyBorder="1" xfId="1776" applyProtection="1"/>
    <xf numFmtId="0" applyNumberFormat="1" fontId="3" applyFont="1" fillId="23" applyFill="1" borderId="0" applyBorder="1" xfId="1777" applyProtection="1"/>
    <xf numFmtId="0" applyNumberFormat="1" fontId="3" applyFont="1" fillId="15" applyFill="1" borderId="0" applyBorder="1" xfId="1778" applyProtection="1"/>
    <xf numFmtId="0" applyNumberFormat="1" fontId="3" applyFont="1" fillId="23" applyFill="1" borderId="0" applyBorder="1" xfId="1779" applyProtection="1"/>
    <xf numFmtId="0" applyNumberFormat="1" fontId="3" applyFont="1" fillId="23" applyFill="1" borderId="0" applyBorder="1" xfId="1780" applyProtection="1"/>
    <xf numFmtId="0" applyNumberFormat="1" fontId="3" applyFont="1" fillId="23" applyFill="1" borderId="0" applyBorder="1" xfId="1781" applyProtection="1"/>
    <xf numFmtId="0" applyNumberFormat="1" fontId="3" applyFont="1" fillId="15" applyFill="1" borderId="0" applyBorder="1" xfId="1782" applyProtection="1"/>
    <xf numFmtId="0" applyNumberFormat="1" fontId="3" applyFont="1" fillId="23" applyFill="1" borderId="0" applyBorder="1" xfId="1783" applyProtection="1"/>
    <xf numFmtId="0" applyNumberFormat="1" fontId="3" applyFont="1" fillId="23" applyFill="1" borderId="0" applyBorder="1" xfId="1784" applyProtection="1"/>
    <xf numFmtId="0" applyNumberFormat="1" fontId="3" applyFont="1" fillId="23" applyFill="1" borderId="0" applyBorder="1" xfId="1785" applyProtection="1"/>
    <xf numFmtId="0" applyNumberFormat="1" fontId="3" applyFont="1" fillId="23" applyFill="1" borderId="0" applyBorder="1" xfId="1786" applyProtection="1"/>
    <xf numFmtId="0" applyNumberFormat="1" fontId="3" applyFont="1" fillId="23" applyFill="1" borderId="0" applyBorder="1" xfId="1787" applyProtection="1"/>
    <xf numFmtId="0" applyNumberFormat="1" fontId="3" applyFont="1" fillId="23" applyFill="1" borderId="0" applyBorder="1" xfId="1788" applyProtection="1"/>
    <xf numFmtId="0" applyNumberFormat="1" fontId="3" applyFont="1" fillId="23" applyFill="1" borderId="0" applyBorder="1" xfId="1789" applyProtection="1"/>
    <xf numFmtId="0" applyNumberFormat="1" fontId="3" applyFont="1" fillId="23" applyFill="1" borderId="0" applyBorder="1" xfId="1790" applyProtection="1"/>
    <xf numFmtId="0" applyNumberFormat="1" fontId="3" applyFont="1" fillId="23" applyFill="1" borderId="0" applyBorder="1" xfId="1791" applyProtection="1"/>
    <xf numFmtId="0" applyNumberFormat="1" fontId="3" applyFont="1" fillId="23" applyFill="1" borderId="0" applyBorder="1" xfId="1792" applyProtection="1"/>
    <xf numFmtId="0" applyNumberFormat="1" fontId="3" applyFont="1" fillId="23" applyFill="1" borderId="0" applyBorder="1" xfId="1793" applyProtection="1"/>
    <xf numFmtId="0" applyNumberFormat="1" fontId="3" applyFont="1" fillId="23" applyFill="1" borderId="0" applyBorder="1" xfId="1794" applyProtection="1"/>
    <xf numFmtId="0" applyNumberFormat="1" fontId="4" applyFont="1" fillId="11" applyFill="1" borderId="42" applyBorder="1" xfId="1795" applyProtection="1"/>
    <xf numFmtId="0" applyNumberFormat="1" fontId="4" applyFont="1" fillId="11" applyFill="1" borderId="42" applyBorder="1" xfId="1796" applyProtection="1"/>
    <xf numFmtId="0" applyNumberFormat="1" fontId="4" applyFont="1" fillId="11" applyFill="1" borderId="42" applyBorder="1" xfId="1797" applyProtection="1"/>
    <xf numFmtId="0" applyNumberFormat="1" fontId="4" applyFont="1" fillId="11" applyFill="1" borderId="42" applyBorder="1" xfId="1798" applyProtection="1"/>
    <xf numFmtId="0" applyNumberFormat="1" fontId="4" applyFont="1" fillId="11" applyFill="1" borderId="42" applyBorder="1" xfId="1799" applyProtection="1"/>
    <xf numFmtId="0" applyNumberFormat="1" fontId="4" applyFont="1" fillId="11" applyFill="1" borderId="42" applyBorder="1" xfId="1800" applyProtection="1"/>
    <xf numFmtId="0" applyNumberFormat="1" fontId="4" applyFont="1" fillId="11" applyFill="1" borderId="42" applyBorder="1" xfId="1801" applyProtection="1"/>
    <xf numFmtId="0" applyNumberFormat="1" fontId="4" applyFont="1" fillId="11" applyFill="1" borderId="42" applyBorder="1" xfId="1802" applyProtection="1"/>
    <xf numFmtId="0" applyNumberFormat="1" fontId="4" applyFont="1" fillId="11" applyFill="1" borderId="42" applyBorder="1" xfId="1803" applyProtection="1"/>
    <xf numFmtId="0" applyNumberFormat="1" fontId="4" applyFont="1" fillId="11" applyFill="1" borderId="42" applyBorder="1" xfId="1804" applyProtection="1"/>
    <xf numFmtId="0" applyNumberFormat="1" fontId="4" applyFont="1" fillId="11" applyFill="1" borderId="42" applyBorder="1" xfId="1805" applyProtection="1"/>
    <xf numFmtId="0" applyNumberFormat="1" fontId="4" applyFont="1" fillId="11" applyFill="1" borderId="42" applyBorder="1" xfId="1806" applyProtection="1"/>
    <xf numFmtId="0" applyNumberFormat="1" fontId="4" applyFont="1" fillId="11" applyFill="1" borderId="42" applyBorder="1" xfId="1807" applyProtection="1"/>
    <xf numFmtId="0" applyNumberFormat="1" fontId="4" applyFont="1" fillId="11" applyFill="1" borderId="42" applyBorder="1" xfId="1808" applyProtection="1"/>
    <xf numFmtId="0" applyNumberFormat="1" fontId="4" applyFont="1" fillId="11" applyFill="1" borderId="42" applyBorder="1" xfId="1809" applyProtection="1"/>
    <xf numFmtId="0" applyNumberFormat="1" fontId="4" applyFont="1" fillId="11" applyFill="1" borderId="42" applyBorder="1" xfId="1810" applyProtection="1"/>
    <xf numFmtId="0" applyNumberFormat="1" fontId="4" applyFont="1" fillId="11" applyFill="1" borderId="42" applyBorder="1" xfId="1811" applyProtection="1"/>
    <xf numFmtId="0" applyNumberFormat="1" fontId="4" applyFont="1" fillId="11" applyFill="1" borderId="42" applyBorder="1" xfId="1812" applyProtection="1"/>
    <xf numFmtId="0" applyNumberFormat="1" fontId="4" applyFont="1" fillId="11" applyFill="1" borderId="42" applyBorder="1" xfId="1813" applyProtection="1"/>
    <xf numFmtId="0" applyNumberFormat="1" fontId="4" applyFont="1" fillId="11" applyFill="1" borderId="42" applyBorder="1" xfId="1814" applyProtection="1"/>
    <xf numFmtId="0" applyNumberFormat="1" fontId="4" applyFont="1" fillId="11" applyFill="1" borderId="42" applyBorder="1" xfId="1815" applyProtection="1"/>
    <xf numFmtId="0" applyNumberFormat="1" fontId="4" applyFont="1" fillId="11" applyFill="1" borderId="42" applyBorder="1" xfId="1816" applyProtection="1"/>
    <xf numFmtId="0" applyNumberFormat="1" fontId="4" applyFont="1" fillId="11" applyFill="1" borderId="42" applyBorder="1" xfId="1817" applyProtection="1"/>
    <xf numFmtId="0" applyNumberFormat="1" fontId="4" applyFont="1" fillId="11" applyFill="1" borderId="42" applyBorder="1" xfId="1818" applyProtection="1"/>
    <xf numFmtId="0" applyNumberFormat="1" fontId="4" applyFont="1" fillId="11" applyFill="1" borderId="42" applyBorder="1" xfId="1819" applyProtection="1"/>
    <xf numFmtId="0" applyNumberFormat="1" fontId="4" applyFont="1" fillId="8" applyFill="1" borderId="42" applyBorder="1" xfId="1820" applyProtection="1"/>
    <xf numFmtId="0" applyNumberFormat="1" fontId="4" applyFont="1" fillId="11" applyFill="1" borderId="42" applyBorder="1" xfId="1821" applyProtection="1"/>
    <xf numFmtId="0" applyNumberFormat="1" fontId="4" applyFont="1" fillId="11" applyFill="1" borderId="42" applyBorder="1" xfId="1822" applyProtection="1"/>
    <xf numFmtId="0" applyNumberFormat="1" fontId="4" applyFont="1" fillId="11" applyFill="1" borderId="42" applyBorder="1" xfId="1823" applyProtection="1"/>
    <xf numFmtId="0" applyNumberFormat="1" fontId="4" applyFont="1" fillId="11" applyFill="1" borderId="42" applyBorder="1" xfId="1824" applyProtection="1"/>
    <xf numFmtId="0" applyNumberFormat="1" fontId="4" applyFont="1" fillId="11" applyFill="1" borderId="42" applyBorder="1" xfId="1825" applyProtection="1"/>
    <xf numFmtId="0" applyNumberFormat="1" fontId="4" applyFont="1" fillId="11" applyFill="1" borderId="42" applyBorder="1" xfId="1826" applyProtection="1"/>
    <xf numFmtId="0" applyNumberFormat="1" fontId="4" applyFont="1" fillId="11" applyFill="1" borderId="42" applyBorder="1" xfId="1827" applyProtection="1"/>
    <xf numFmtId="0" applyNumberFormat="1" fontId="4" applyFont="1" fillId="11" applyFill="1" borderId="42" applyBorder="1" xfId="1828" applyProtection="1"/>
    <xf numFmtId="0" applyNumberFormat="1" fontId="4" applyFont="1" fillId="11" applyFill="1" borderId="42" applyBorder="1" xfId="1829" applyProtection="1"/>
    <xf numFmtId="0" applyNumberFormat="1" fontId="4" applyFont="1" fillId="11" applyFill="1" borderId="42" applyBorder="1" xfId="1830" applyProtection="1"/>
    <xf numFmtId="0" applyNumberFormat="1" fontId="4" applyFont="1" fillId="11" applyFill="1" borderId="42" applyBorder="1" xfId="1831" applyProtection="1"/>
    <xf numFmtId="0" applyNumberFormat="1" fontId="4" applyFont="1" fillId="11" applyFill="1" borderId="42" applyBorder="1" xfId="1832" applyProtection="1"/>
    <xf numFmtId="0" applyNumberFormat="1" fontId="4" applyFont="1" fillId="11" applyFill="1" borderId="42" applyBorder="1" xfId="1833" applyProtection="1"/>
    <xf numFmtId="0" applyNumberFormat="1" fontId="4" applyFont="1" fillId="11" applyFill="1" borderId="42" applyBorder="1" xfId="1834" applyProtection="1"/>
    <xf numFmtId="0" applyNumberFormat="1" fontId="4" applyFont="1" fillId="8" applyFill="1" borderId="42" applyBorder="1" xfId="1835" applyProtection="1"/>
    <xf numFmtId="0" applyNumberFormat="1" fontId="4" applyFont="1" fillId="11" applyFill="1" borderId="42" applyBorder="1" xfId="1836" applyProtection="1"/>
    <xf numFmtId="0" applyNumberFormat="1" fontId="4" applyFont="1" fillId="11" applyFill="1" borderId="42" applyBorder="1" xfId="1837" applyProtection="1"/>
    <xf numFmtId="0" applyNumberFormat="1" fontId="4" applyFont="1" fillId="11" applyFill="1" borderId="42" applyBorder="1" xfId="1838" applyProtection="1"/>
    <xf numFmtId="0" applyNumberFormat="1" fontId="4" applyFont="1" fillId="8" applyFill="1" borderId="42" applyBorder="1" xfId="1839" applyProtection="1"/>
    <xf numFmtId="0" applyNumberFormat="1" fontId="4" applyFont="1" fillId="11" applyFill="1" borderId="42" applyBorder="1" xfId="1840" applyProtection="1"/>
    <xf numFmtId="0" applyNumberFormat="1" fontId="4" applyFont="1" fillId="11" applyFill="1" borderId="42" applyBorder="1" xfId="1841" applyProtection="1"/>
    <xf numFmtId="0" applyNumberFormat="1" fontId="4" applyFont="1" fillId="11" applyFill="1" borderId="42" applyBorder="1" xfId="1842" applyProtection="1"/>
    <xf numFmtId="0" applyNumberFormat="1" fontId="4" applyFont="1" fillId="11" applyFill="1" borderId="42" applyBorder="1" xfId="1843" applyProtection="1"/>
    <xf numFmtId="0" applyNumberFormat="1" fontId="4" applyFont="1" fillId="11" applyFill="1" borderId="42" applyBorder="1" xfId="1844" applyProtection="1"/>
    <xf numFmtId="0" applyNumberFormat="1" fontId="4" applyFont="1" fillId="11" applyFill="1" borderId="42" applyBorder="1" xfId="1845" applyProtection="1"/>
    <xf numFmtId="0" applyNumberFormat="1" fontId="4" applyFont="1" fillId="11" applyFill="1" borderId="42" applyBorder="1" xfId="1846" applyProtection="1"/>
    <xf numFmtId="0" applyNumberFormat="1" fontId="4" applyFont="1" fillId="11" applyFill="1" borderId="42" applyBorder="1" xfId="1847" applyProtection="1"/>
    <xf numFmtId="0" applyNumberFormat="1" fontId="4" applyFont="1" fillId="11" applyFill="1" borderId="42" applyBorder="1" xfId="1848" applyProtection="1"/>
    <xf numFmtId="0" applyNumberFormat="1" fontId="4" applyFont="1" fillId="11" applyFill="1" borderId="42" applyBorder="1" xfId="1849" applyProtection="1"/>
    <xf numFmtId="0" applyNumberFormat="1" fontId="4" applyFont="1" fillId="11" applyFill="1" borderId="42" applyBorder="1" xfId="1850" applyProtection="1"/>
    <xf numFmtId="0" applyNumberFormat="1" fontId="4" applyFont="1" fillId="11" applyFill="1" borderId="42" applyBorder="1" xfId="1851" applyProtection="1"/>
    <xf numFmtId="0" applyNumberFormat="1" fontId="5" applyFont="1" fillId="26" applyFill="1" borderId="43" applyBorder="1" xfId="1852" applyProtection="1"/>
    <xf numFmtId="0" applyNumberFormat="1" fontId="5" applyFont="1" fillId="26" applyFill="1" borderId="43" applyBorder="1" xfId="1853" applyProtection="1"/>
    <xf numFmtId="0" applyNumberFormat="1" fontId="5" applyFont="1" fillId="26" applyFill="1" borderId="43" applyBorder="1" xfId="1854" applyProtection="1"/>
    <xf numFmtId="0" applyNumberFormat="1" fontId="5" applyFont="1" fillId="26" applyFill="1" borderId="43" applyBorder="1" xfId="1855" applyProtection="1"/>
    <xf numFmtId="0" applyNumberFormat="1" fontId="5" applyFont="1" fillId="26" applyFill="1" borderId="43" applyBorder="1" xfId="1856" applyProtection="1"/>
    <xf numFmtId="0" applyNumberFormat="1" fontId="5" applyFont="1" fillId="26" applyFill="1" borderId="43" applyBorder="1" xfId="1857" applyProtection="1"/>
    <xf numFmtId="0" applyNumberFormat="1" fontId="5" applyFont="1" fillId="26" applyFill="1" borderId="43" applyBorder="1" xfId="1858" applyProtection="1"/>
    <xf numFmtId="0" applyNumberFormat="1" fontId="5" applyFont="1" fillId="26" applyFill="1" borderId="43" applyBorder="1" xfId="1859" applyProtection="1"/>
    <xf numFmtId="0" applyNumberFormat="1" fontId="5" applyFont="1" fillId="26" applyFill="1" borderId="43" applyBorder="1" xfId="1860" applyProtection="1"/>
    <xf numFmtId="0" applyNumberFormat="1" fontId="5" applyFont="1" fillId="26" applyFill="1" borderId="43" applyBorder="1" xfId="1861" applyProtection="1"/>
    <xf numFmtId="0" applyNumberFormat="1" fontId="5" applyFont="1" fillId="26" applyFill="1" borderId="43" applyBorder="1" xfId="1862" applyProtection="1"/>
    <xf numFmtId="0" applyNumberFormat="1" fontId="5" applyFont="1" fillId="26" applyFill="1" borderId="43" applyBorder="1" xfId="1863" applyProtection="1"/>
    <xf numFmtId="0" applyNumberFormat="1" fontId="5" applyFont="1" fillId="26" applyFill="1" borderId="43" applyBorder="1" xfId="1864" applyProtection="1"/>
    <xf numFmtId="0" applyNumberFormat="1" fontId="5" applyFont="1" fillId="26" applyFill="1" borderId="43" applyBorder="1" xfId="1865" applyProtection="1"/>
    <xf numFmtId="0" applyNumberFormat="1" fontId="5" applyFont="1" fillId="26" applyFill="1" borderId="43" applyBorder="1" xfId="1866" applyProtection="1"/>
    <xf numFmtId="0" applyNumberFormat="1" fontId="5" applyFont="1" fillId="26" applyFill="1" borderId="43" applyBorder="1" xfId="1867" applyProtection="1"/>
    <xf numFmtId="0" applyNumberFormat="1" fontId="5" applyFont="1" fillId="26" applyFill="1" borderId="43" applyBorder="1" xfId="1868" applyProtection="1"/>
    <xf numFmtId="0" applyNumberFormat="1" fontId="5" applyFont="1" fillId="26" applyFill="1" borderId="43" applyBorder="1" xfId="1869" applyProtection="1"/>
    <xf numFmtId="0" applyNumberFormat="1" fontId="5" applyFont="1" fillId="26" applyFill="1" borderId="43" applyBorder="1" xfId="1870" applyProtection="1"/>
    <xf numFmtId="0" applyNumberFormat="1" fontId="5" applyFont="1" fillId="26" applyFill="1" borderId="43" applyBorder="1" xfId="1871" applyProtection="1"/>
    <xf numFmtId="0" applyNumberFormat="1" fontId="5" applyFont="1" fillId="26" applyFill="1" borderId="43" applyBorder="1" xfId="1872" applyProtection="1"/>
    <xf numFmtId="0" applyNumberFormat="1" fontId="5" applyFont="1" fillId="26" applyFill="1" borderId="43" applyBorder="1" xfId="1873" applyProtection="1"/>
    <xf numFmtId="0" applyNumberFormat="1" fontId="5" applyFont="1" fillId="26" applyFill="1" borderId="43" applyBorder="1" xfId="1874" applyProtection="1"/>
    <xf numFmtId="0" applyNumberFormat="1" fontId="5" applyFont="1" fillId="26" applyFill="1" borderId="43" applyBorder="1" xfId="1875" applyProtection="1"/>
    <xf numFmtId="0" applyNumberFormat="1" fontId="5" applyFont="1" fillId="26" applyFill="1" borderId="43" applyBorder="1" xfId="1876" applyProtection="1"/>
    <xf numFmtId="0" applyNumberFormat="1" fontId="5" applyFont="1" fillId="27" applyFill="1" borderId="43" applyBorder="1" xfId="1877" applyProtection="1"/>
    <xf numFmtId="0" applyNumberFormat="1" fontId="5" applyFont="1" fillId="26" applyFill="1" borderId="43" applyBorder="1" xfId="1878" applyProtection="1"/>
    <xf numFmtId="0" applyNumberFormat="1" fontId="5" applyFont="1" fillId="26" applyFill="1" borderId="43" applyBorder="1" xfId="1879" applyProtection="1"/>
    <xf numFmtId="0" applyNumberFormat="1" fontId="5" applyFont="1" fillId="26" applyFill="1" borderId="43" applyBorder="1" xfId="1880" applyProtection="1"/>
    <xf numFmtId="0" applyNumberFormat="1" fontId="5" applyFont="1" fillId="26" applyFill="1" borderId="43" applyBorder="1" xfId="1881" applyProtection="1"/>
    <xf numFmtId="0" applyNumberFormat="1" fontId="5" applyFont="1" fillId="26" applyFill="1" borderId="43" applyBorder="1" xfId="1882" applyProtection="1"/>
    <xf numFmtId="0" applyNumberFormat="1" fontId="5" applyFont="1" fillId="26" applyFill="1" borderId="43" applyBorder="1" xfId="1883" applyProtection="1"/>
    <xf numFmtId="0" applyNumberFormat="1" fontId="5" applyFont="1" fillId="26" applyFill="1" borderId="43" applyBorder="1" xfId="1884" applyProtection="1"/>
    <xf numFmtId="0" applyNumberFormat="1" fontId="5" applyFont="1" fillId="26" applyFill="1" borderId="43" applyBorder="1" xfId="1885" applyProtection="1"/>
    <xf numFmtId="0" applyNumberFormat="1" fontId="5" applyFont="1" fillId="26" applyFill="1" borderId="43" applyBorder="1" xfId="1886" applyProtection="1"/>
    <xf numFmtId="0" applyNumberFormat="1" fontId="5" applyFont="1" fillId="26" applyFill="1" borderId="43" applyBorder="1" xfId="1887" applyProtection="1"/>
    <xf numFmtId="0" applyNumberFormat="1" fontId="5" applyFont="1" fillId="26" applyFill="1" borderId="43" applyBorder="1" xfId="1888" applyProtection="1"/>
    <xf numFmtId="0" applyNumberFormat="1" fontId="5" applyFont="1" fillId="26" applyFill="1" borderId="43" applyBorder="1" xfId="1889" applyProtection="1"/>
    <xf numFmtId="0" applyNumberFormat="1" fontId="5" applyFont="1" fillId="26" applyFill="1" borderId="43" applyBorder="1" xfId="1890" applyProtection="1"/>
    <xf numFmtId="0" applyNumberFormat="1" fontId="5" applyFont="1" fillId="26" applyFill="1" borderId="43" applyBorder="1" xfId="1891" applyProtection="1"/>
    <xf numFmtId="0" applyNumberFormat="1" fontId="5" applyFont="1" fillId="27" applyFill="1" borderId="43" applyBorder="1" xfId="1892" applyProtection="1"/>
    <xf numFmtId="0" applyNumberFormat="1" fontId="5" applyFont="1" fillId="26" applyFill="1" borderId="43" applyBorder="1" xfId="1893" applyProtection="1"/>
    <xf numFmtId="0" applyNumberFormat="1" fontId="5" applyFont="1" fillId="26" applyFill="1" borderId="43" applyBorder="1" xfId="1894" applyProtection="1"/>
    <xf numFmtId="0" applyNumberFormat="1" fontId="5" applyFont="1" fillId="26" applyFill="1" borderId="43" applyBorder="1" xfId="1895" applyProtection="1"/>
    <xf numFmtId="0" applyNumberFormat="1" fontId="5" applyFont="1" fillId="27" applyFill="1" borderId="43" applyBorder="1" xfId="1896" applyProtection="1"/>
    <xf numFmtId="0" applyNumberFormat="1" fontId="5" applyFont="1" fillId="26" applyFill="1" borderId="43" applyBorder="1" xfId="1897" applyProtection="1"/>
    <xf numFmtId="0" applyNumberFormat="1" fontId="5" applyFont="1" fillId="26" applyFill="1" borderId="43" applyBorder="1" xfId="1898" applyProtection="1"/>
    <xf numFmtId="0" applyNumberFormat="1" fontId="5" applyFont="1" fillId="26" applyFill="1" borderId="43" applyBorder="1" xfId="1899" applyProtection="1"/>
    <xf numFmtId="0" applyNumberFormat="1" fontId="5" applyFont="1" fillId="26" applyFill="1" borderId="43" applyBorder="1" xfId="1900" applyProtection="1"/>
    <xf numFmtId="0" applyNumberFormat="1" fontId="5" applyFont="1" fillId="26" applyFill="1" borderId="43" applyBorder="1" xfId="1901" applyProtection="1"/>
    <xf numFmtId="0" applyNumberFormat="1" fontId="5" applyFont="1" fillId="26" applyFill="1" borderId="43" applyBorder="1" xfId="1902" applyProtection="1"/>
    <xf numFmtId="0" applyNumberFormat="1" fontId="5" applyFont="1" fillId="26" applyFill="1" borderId="43" applyBorder="1" xfId="1903" applyProtection="1"/>
    <xf numFmtId="0" applyNumberFormat="1" fontId="5" applyFont="1" fillId="26" applyFill="1" borderId="43" applyBorder="1" xfId="1904" applyProtection="1"/>
    <xf numFmtId="0" applyNumberFormat="1" fontId="5" applyFont="1" fillId="26" applyFill="1" borderId="43" applyBorder="1" xfId="1905" applyProtection="1"/>
    <xf numFmtId="0" applyNumberFormat="1" fontId="5" applyFont="1" fillId="26" applyFill="1" borderId="43" applyBorder="1" xfId="1906" applyProtection="1"/>
    <xf numFmtId="0" applyNumberFormat="1" fontId="5" applyFont="1" fillId="26" applyFill="1" borderId="43" applyBorder="1" xfId="1907" applyProtection="1"/>
    <xf numFmtId="0" applyNumberFormat="1" fontId="5" applyFont="1" fillId="26" applyFill="1" borderId="43" applyBorder="1" xfId="1908" applyProtection="1"/>
    <xf numFmtId="0" applyNumberFormat="1" fontId="6" applyFont="1" fillId="26" applyFill="1" borderId="42" applyBorder="1" xfId="1909" applyProtection="1"/>
    <xf numFmtId="0" applyNumberFormat="1" fontId="6" applyFont="1" fillId="26" applyFill="1" borderId="42" applyBorder="1" xfId="1910" applyProtection="1"/>
    <xf numFmtId="0" applyNumberFormat="1" fontId="6" applyFont="1" fillId="26" applyFill="1" borderId="42" applyBorder="1" xfId="1911" applyProtection="1"/>
    <xf numFmtId="0" applyNumberFormat="1" fontId="6" applyFont="1" fillId="26" applyFill="1" borderId="42" applyBorder="1" xfId="1912" applyProtection="1"/>
    <xf numFmtId="0" applyNumberFormat="1" fontId="6" applyFont="1" fillId="26" applyFill="1" borderId="42" applyBorder="1" xfId="1913" applyProtection="1"/>
    <xf numFmtId="0" applyNumberFormat="1" fontId="6" applyFont="1" fillId="26" applyFill="1" borderId="42" applyBorder="1" xfId="1914" applyProtection="1"/>
    <xf numFmtId="0" applyNumberFormat="1" fontId="6" applyFont="1" fillId="26" applyFill="1" borderId="42" applyBorder="1" xfId="1915" applyProtection="1"/>
    <xf numFmtId="0" applyNumberFormat="1" fontId="6" applyFont="1" fillId="26" applyFill="1" borderId="42" applyBorder="1" xfId="1916" applyProtection="1"/>
    <xf numFmtId="0" applyNumberFormat="1" fontId="6" applyFont="1" fillId="26" applyFill="1" borderId="42" applyBorder="1" xfId="1917" applyProtection="1"/>
    <xf numFmtId="0" applyNumberFormat="1" fontId="6" applyFont="1" fillId="26" applyFill="1" borderId="42" applyBorder="1" xfId="1918" applyProtection="1"/>
    <xf numFmtId="0" applyNumberFormat="1" fontId="6" applyFont="1" fillId="26" applyFill="1" borderId="42" applyBorder="1" xfId="1919" applyProtection="1"/>
    <xf numFmtId="0" applyNumberFormat="1" fontId="6" applyFont="1" fillId="26" applyFill="1" borderId="42" applyBorder="1" xfId="1920" applyProtection="1"/>
    <xf numFmtId="0" applyNumberFormat="1" fontId="6" applyFont="1" fillId="26" applyFill="1" borderId="42" applyBorder="1" xfId="1921" applyProtection="1"/>
    <xf numFmtId="0" applyNumberFormat="1" fontId="6" applyFont="1" fillId="26" applyFill="1" borderId="42" applyBorder="1" xfId="1922" applyProtection="1"/>
    <xf numFmtId="0" applyNumberFormat="1" fontId="6" applyFont="1" fillId="26" applyFill="1" borderId="42" applyBorder="1" xfId="1923" applyProtection="1"/>
    <xf numFmtId="0" applyNumberFormat="1" fontId="6" applyFont="1" fillId="26" applyFill="1" borderId="42" applyBorder="1" xfId="1924" applyProtection="1"/>
    <xf numFmtId="0" applyNumberFormat="1" fontId="6" applyFont="1" fillId="26" applyFill="1" borderId="42" applyBorder="1" xfId="1925" applyProtection="1"/>
    <xf numFmtId="0" applyNumberFormat="1" fontId="6" applyFont="1" fillId="26" applyFill="1" borderId="42" applyBorder="1" xfId="1926" applyProtection="1"/>
    <xf numFmtId="0" applyNumberFormat="1" fontId="6" applyFont="1" fillId="26" applyFill="1" borderId="42" applyBorder="1" xfId="1927" applyProtection="1"/>
    <xf numFmtId="0" applyNumberFormat="1" fontId="6" applyFont="1" fillId="26" applyFill="1" borderId="42" applyBorder="1" xfId="1928" applyProtection="1"/>
    <xf numFmtId="0" applyNumberFormat="1" fontId="6" applyFont="1" fillId="26" applyFill="1" borderId="42" applyBorder="1" xfId="1929" applyProtection="1"/>
    <xf numFmtId="0" applyNumberFormat="1" fontId="6" applyFont="1" fillId="26" applyFill="1" borderId="42" applyBorder="1" xfId="1930" applyProtection="1"/>
    <xf numFmtId="0" applyNumberFormat="1" fontId="6" applyFont="1" fillId="26" applyFill="1" borderId="42" applyBorder="1" xfId="1931" applyProtection="1"/>
    <xf numFmtId="0" applyNumberFormat="1" fontId="6" applyFont="1" fillId="26" applyFill="1" borderId="42" applyBorder="1" xfId="1932" applyProtection="1"/>
    <xf numFmtId="0" applyNumberFormat="1" fontId="6" applyFont="1" fillId="26" applyFill="1" borderId="42" applyBorder="1" xfId="1933" applyProtection="1"/>
    <xf numFmtId="0" applyNumberFormat="1" fontId="30" applyFont="1" fillId="27" applyFill="1" borderId="42" applyBorder="1" xfId="1934" applyProtection="1"/>
    <xf numFmtId="0" applyNumberFormat="1" fontId="6" applyFont="1" fillId="26" applyFill="1" borderId="42" applyBorder="1" xfId="1935" applyProtection="1"/>
    <xf numFmtId="0" applyNumberFormat="1" fontId="6" applyFont="1" fillId="26" applyFill="1" borderId="42" applyBorder="1" xfId="1936" applyProtection="1"/>
    <xf numFmtId="0" applyNumberFormat="1" fontId="6" applyFont="1" fillId="26" applyFill="1" borderId="42" applyBorder="1" xfId="1937" applyProtection="1"/>
    <xf numFmtId="0" applyNumberFormat="1" fontId="6" applyFont="1" fillId="26" applyFill="1" borderId="42" applyBorder="1" xfId="1938" applyProtection="1"/>
    <xf numFmtId="0" applyNumberFormat="1" fontId="6" applyFont="1" fillId="26" applyFill="1" borderId="42" applyBorder="1" xfId="1939" applyProtection="1"/>
    <xf numFmtId="0" applyNumberFormat="1" fontId="6" applyFont="1" fillId="26" applyFill="1" borderId="42" applyBorder="1" xfId="1940" applyProtection="1"/>
    <xf numFmtId="0" applyNumberFormat="1" fontId="6" applyFont="1" fillId="26" applyFill="1" borderId="42" applyBorder="1" xfId="1941" applyProtection="1"/>
    <xf numFmtId="0" applyNumberFormat="1" fontId="6" applyFont="1" fillId="26" applyFill="1" borderId="42" applyBorder="1" xfId="1942" applyProtection="1"/>
    <xf numFmtId="0" applyNumberFormat="1" fontId="6" applyFont="1" fillId="26" applyFill="1" borderId="42" applyBorder="1" xfId="1943" applyProtection="1"/>
    <xf numFmtId="0" applyNumberFormat="1" fontId="6" applyFont="1" fillId="26" applyFill="1" borderId="42" applyBorder="1" xfId="1944" applyProtection="1"/>
    <xf numFmtId="0" applyNumberFormat="1" fontId="6" applyFont="1" fillId="26" applyFill="1" borderId="42" applyBorder="1" xfId="1945" applyProtection="1"/>
    <xf numFmtId="0" applyNumberFormat="1" fontId="6" applyFont="1" fillId="26" applyFill="1" borderId="42" applyBorder="1" xfId="1946" applyProtection="1"/>
    <xf numFmtId="0" applyNumberFormat="1" fontId="6" applyFont="1" fillId="26" applyFill="1" borderId="42" applyBorder="1" xfId="1947" applyProtection="1"/>
    <xf numFmtId="0" applyNumberFormat="1" fontId="6" applyFont="1" fillId="26" applyFill="1" borderId="42" applyBorder="1" xfId="1948" applyProtection="1"/>
    <xf numFmtId="0" applyNumberFormat="1" fontId="30" applyFont="1" fillId="27" applyFill="1" borderId="42" applyBorder="1" xfId="1949" applyProtection="1"/>
    <xf numFmtId="0" applyNumberFormat="1" fontId="6" applyFont="1" fillId="26" applyFill="1" borderId="42" applyBorder="1" xfId="1950" applyProtection="1"/>
    <xf numFmtId="0" applyNumberFormat="1" fontId="6" applyFont="1" fillId="26" applyFill="1" borderId="42" applyBorder="1" xfId="1951" applyProtection="1"/>
    <xf numFmtId="0" applyNumberFormat="1" fontId="6" applyFont="1" fillId="26" applyFill="1" borderId="42" applyBorder="1" xfId="1952" applyProtection="1"/>
    <xf numFmtId="0" applyNumberFormat="1" fontId="30" applyFont="1" fillId="27" applyFill="1" borderId="42" applyBorder="1" xfId="1953" applyProtection="1"/>
    <xf numFmtId="0" applyNumberFormat="1" fontId="6" applyFont="1" fillId="26" applyFill="1" borderId="42" applyBorder="1" xfId="1954" applyProtection="1"/>
    <xf numFmtId="0" applyNumberFormat="1" fontId="6" applyFont="1" fillId="26" applyFill="1" borderId="42" applyBorder="1" xfId="1955" applyProtection="1"/>
    <xf numFmtId="0" applyNumberFormat="1" fontId="6" applyFont="1" fillId="26" applyFill="1" borderId="42" applyBorder="1" xfId="1956" applyProtection="1"/>
    <xf numFmtId="0" applyNumberFormat="1" fontId="6" applyFont="1" fillId="26" applyFill="1" borderId="42" applyBorder="1" xfId="1957" applyProtection="1"/>
    <xf numFmtId="0" applyNumberFormat="1" fontId="6" applyFont="1" fillId="26" applyFill="1" borderId="42" applyBorder="1" xfId="1958" applyProtection="1"/>
    <xf numFmtId="0" applyNumberFormat="1" fontId="6" applyFont="1" fillId="26" applyFill="1" borderId="42" applyBorder="1" xfId="1959" applyProtection="1"/>
    <xf numFmtId="0" applyNumberFormat="1" fontId="6" applyFont="1" fillId="26" applyFill="1" borderId="42" applyBorder="1" xfId="1960" applyProtection="1"/>
    <xf numFmtId="0" applyNumberFormat="1" fontId="6" applyFont="1" fillId="26" applyFill="1" borderId="42" applyBorder="1" xfId="1961" applyProtection="1"/>
    <xf numFmtId="0" applyNumberFormat="1" fontId="6" applyFont="1" fillId="26" applyFill="1" borderId="42" applyBorder="1" xfId="1962" applyProtection="1"/>
    <xf numFmtId="0" applyNumberFormat="1" fontId="6" applyFont="1" fillId="26" applyFill="1" borderId="42" applyBorder="1" xfId="1963" applyProtection="1"/>
    <xf numFmtId="0" applyNumberFormat="1" fontId="6" applyFont="1" fillId="26" applyFill="1" borderId="42" applyBorder="1" xfId="1964" applyProtection="1"/>
    <xf numFmtId="0" applyNumberFormat="1" fontId="6" applyFont="1" fillId="26" applyFill="1" borderId="42" applyBorder="1" xfId="1965" applyProtection="1"/>
    <xf numFmtId="164" applyNumberFormat="1" fontId="7" applyFont="1" fillId="0" applyFill="1" borderId="0" applyBorder="1" xfId="1966" applyProtection="1"/>
    <xf numFmtId="164" applyNumberFormat="1" fontId="2" applyFont="1" fillId="0" applyFill="1" borderId="0" applyBorder="1" xfId="1967" applyProtection="1"/>
    <xf numFmtId="164" applyNumberFormat="1" fontId="7" applyFont="1" fillId="0" applyFill="1" borderId="0" applyBorder="1" xfId="1968" applyProtection="1"/>
    <xf numFmtId="164" applyNumberFormat="1" fontId="2" applyFont="1" fillId="0" applyFill="1" borderId="0" applyBorder="1" xfId="1969" applyProtection="1"/>
    <xf numFmtId="167" applyNumberFormat="1" fontId="2" applyFont="1" fillId="0" applyFill="1" borderId="0" applyBorder="1" xfId="1970" applyProtection="1"/>
    <xf numFmtId="164" applyNumberFormat="1" fontId="26" applyFont="1" fillId="0" applyFill="1" borderId="0" applyBorder="1" xfId="1971" applyProtection="1"/>
    <xf numFmtId="164" applyNumberFormat="1" fontId="7" applyFont="1" fillId="0" applyFill="1" borderId="0" applyBorder="1" xfId="1972" applyProtection="1"/>
    <xf numFmtId="0" applyNumberFormat="1" fontId="8" applyFont="1" fillId="0" applyFill="1" borderId="44" applyBorder="1" xfId="1973" applyProtection="1"/>
    <xf numFmtId="0" applyNumberFormat="1" fontId="8" applyFont="1" fillId="0" applyFill="1" borderId="44" applyBorder="1" xfId="1974" applyProtection="1"/>
    <xf numFmtId="0" applyNumberFormat="1" fontId="8" applyFont="1" fillId="0" applyFill="1" borderId="44" applyBorder="1" xfId="1975" applyProtection="1"/>
    <xf numFmtId="0" applyNumberFormat="1" fontId="8" applyFont="1" fillId="0" applyFill="1" borderId="44" applyBorder="1" xfId="1976" applyProtection="1"/>
    <xf numFmtId="0" applyNumberFormat="1" fontId="8" applyFont="1" fillId="0" applyFill="1" borderId="44" applyBorder="1" xfId="1977" applyProtection="1"/>
    <xf numFmtId="0" applyNumberFormat="1" fontId="8" applyFont="1" fillId="0" applyFill="1" borderId="44" applyBorder="1" xfId="1978" applyProtection="1"/>
    <xf numFmtId="0" applyNumberFormat="1" fontId="8" applyFont="1" fillId="0" applyFill="1" borderId="44" applyBorder="1" xfId="1979" applyProtection="1"/>
    <xf numFmtId="0" applyNumberFormat="1" fontId="8" applyFont="1" fillId="0" applyFill="1" borderId="44" applyBorder="1" xfId="1980" applyProtection="1"/>
    <xf numFmtId="0" applyNumberFormat="1" fontId="8" applyFont="1" fillId="0" applyFill="1" borderId="44" applyBorder="1" xfId="1981" applyProtection="1"/>
    <xf numFmtId="0" applyNumberFormat="1" fontId="8" applyFont="1" fillId="0" applyFill="1" borderId="44" applyBorder="1" xfId="1982" applyProtection="1"/>
    <xf numFmtId="0" applyNumberFormat="1" fontId="8" applyFont="1" fillId="0" applyFill="1" borderId="44" applyBorder="1" xfId="1983" applyProtection="1"/>
    <xf numFmtId="0" applyNumberFormat="1" fontId="8" applyFont="1" fillId="0" applyFill="1" borderId="44" applyBorder="1" xfId="1984" applyProtection="1"/>
    <xf numFmtId="0" applyNumberFormat="1" fontId="8" applyFont="1" fillId="0" applyFill="1" borderId="44" applyBorder="1" xfId="1985" applyProtection="1"/>
    <xf numFmtId="0" applyNumberFormat="1" fontId="8" applyFont="1" fillId="0" applyFill="1" borderId="44" applyBorder="1" xfId="1986" applyProtection="1"/>
    <xf numFmtId="0" applyNumberFormat="1" fontId="8" applyFont="1" fillId="0" applyFill="1" borderId="44" applyBorder="1" xfId="1987" applyProtection="1"/>
    <xf numFmtId="0" applyNumberFormat="1" fontId="8" applyFont="1" fillId="0" applyFill="1" borderId="44" applyBorder="1" xfId="1988" applyProtection="1"/>
    <xf numFmtId="0" applyNumberFormat="1" fontId="8" applyFont="1" fillId="0" applyFill="1" borderId="44" applyBorder="1" xfId="1989" applyProtection="1"/>
    <xf numFmtId="0" applyNumberFormat="1" fontId="8" applyFont="1" fillId="0" applyFill="1" borderId="44" applyBorder="1" xfId="1990" applyProtection="1"/>
    <xf numFmtId="0" applyNumberFormat="1" fontId="8" applyFont="1" fillId="0" applyFill="1" borderId="44" applyBorder="1" xfId="1991" applyProtection="1"/>
    <xf numFmtId="0" applyNumberFormat="1" fontId="8" applyFont="1" fillId="0" applyFill="1" borderId="44" applyBorder="1" xfId="1992" applyProtection="1"/>
    <xf numFmtId="0" applyNumberFormat="1" fontId="8" applyFont="1" fillId="0" applyFill="1" borderId="44" applyBorder="1" xfId="1993" applyProtection="1"/>
    <xf numFmtId="0" applyNumberFormat="1" fontId="8" applyFont="1" fillId="0" applyFill="1" borderId="44" applyBorder="1" xfId="1994" applyProtection="1"/>
    <xf numFmtId="0" applyNumberFormat="1" fontId="8" applyFont="1" fillId="0" applyFill="1" borderId="44" applyBorder="1" xfId="1995" applyProtection="1"/>
    <xf numFmtId="0" applyNumberFormat="1" fontId="8" applyFont="1" fillId="0" applyFill="1" borderId="44" applyBorder="1" xfId="1996" applyProtection="1"/>
    <xf numFmtId="0" applyNumberFormat="1" fontId="8" applyFont="1" fillId="0" applyFill="1" borderId="44" applyBorder="1" xfId="1997" applyProtection="1"/>
    <xf numFmtId="0" applyNumberFormat="1" fontId="37" applyFont="1" fillId="0" applyFill="1" borderId="45" applyBorder="1" xfId="1998" applyProtection="1"/>
    <xf numFmtId="0" applyNumberFormat="1" fontId="8" applyFont="1" fillId="0" applyFill="1" borderId="44" applyBorder="1" xfId="1999" applyProtection="1"/>
    <xf numFmtId="0" applyNumberFormat="1" fontId="8" applyFont="1" fillId="0" applyFill="1" borderId="44" applyBorder="1" xfId="2000" applyProtection="1"/>
    <xf numFmtId="0" applyNumberFormat="1" fontId="8" applyFont="1" fillId="0" applyFill="1" borderId="44" applyBorder="1" xfId="2001" applyProtection="1"/>
    <xf numFmtId="0" applyNumberFormat="1" fontId="8" applyFont="1" fillId="0" applyFill="1" borderId="44" applyBorder="1" xfId="2002" applyProtection="1"/>
    <xf numFmtId="0" applyNumberFormat="1" fontId="8" applyFont="1" fillId="0" applyFill="1" borderId="44" applyBorder="1" xfId="2003" applyProtection="1"/>
    <xf numFmtId="0" applyNumberFormat="1" fontId="8" applyFont="1" fillId="0" applyFill="1" borderId="44" applyBorder="1" xfId="2004" applyProtection="1"/>
    <xf numFmtId="0" applyNumberFormat="1" fontId="8" applyFont="1" fillId="0" applyFill="1" borderId="44" applyBorder="1" xfId="2005" applyProtection="1"/>
    <xf numFmtId="0" applyNumberFormat="1" fontId="8" applyFont="1" fillId="0" applyFill="1" borderId="44" applyBorder="1" xfId="2006" applyProtection="1"/>
    <xf numFmtId="0" applyNumberFormat="1" fontId="8" applyFont="1" fillId="0" applyFill="1" borderId="44" applyBorder="1" xfId="2007" applyProtection="1"/>
    <xf numFmtId="0" applyNumberFormat="1" fontId="8" applyFont="1" fillId="0" applyFill="1" borderId="44" applyBorder="1" xfId="2008" applyProtection="1"/>
    <xf numFmtId="0" applyNumberFormat="1" fontId="8" applyFont="1" fillId="0" applyFill="1" borderId="44" applyBorder="1" xfId="2009" applyProtection="1"/>
    <xf numFmtId="0" applyNumberFormat="1" fontId="8" applyFont="1" fillId="0" applyFill="1" borderId="44" applyBorder="1" xfId="2010" applyProtection="1"/>
    <xf numFmtId="0" applyNumberFormat="1" fontId="8" applyFont="1" fillId="0" applyFill="1" borderId="44" applyBorder="1" xfId="2011" applyProtection="1"/>
    <xf numFmtId="0" applyNumberFormat="1" fontId="8" applyFont="1" fillId="0" applyFill="1" borderId="44" applyBorder="1" xfId="2012" applyProtection="1"/>
    <xf numFmtId="0" applyNumberFormat="1" fontId="8" applyFont="1" fillId="0" applyFill="1" borderId="44" applyBorder="1" xfId="2013" applyProtection="1"/>
    <xf numFmtId="0" applyNumberFormat="1" fontId="8" applyFont="1" fillId="0" applyFill="1" borderId="44" applyBorder="1" xfId="2014" applyProtection="1"/>
    <xf numFmtId="0" applyNumberFormat="1" fontId="8" applyFont="1" fillId="0" applyFill="1" borderId="44" applyBorder="1" xfId="2015" applyProtection="1"/>
    <xf numFmtId="0" applyNumberFormat="1" fontId="8" applyFont="1" fillId="0" applyFill="1" borderId="44" applyBorder="1" xfId="2016" applyProtection="1"/>
    <xf numFmtId="0" applyNumberFormat="1" fontId="8" applyFont="1" fillId="0" applyFill="1" borderId="44" applyBorder="1" xfId="2017" applyProtection="1"/>
    <xf numFmtId="0" applyNumberFormat="1" fontId="8" applyFont="1" fillId="0" applyFill="1" borderId="44" applyBorder="1" xfId="2018" applyProtection="1"/>
    <xf numFmtId="0" applyNumberFormat="1" fontId="8" applyFont="1" fillId="0" applyFill="1" borderId="44" applyBorder="1" xfId="2019" applyProtection="1"/>
    <xf numFmtId="0" applyNumberFormat="1" fontId="8" applyFont="1" fillId="0" applyFill="1" borderId="44" applyBorder="1" xfId="2020" applyProtection="1"/>
    <xf numFmtId="0" applyNumberFormat="1" fontId="8" applyFont="1" fillId="0" applyFill="1" borderId="44" applyBorder="1" xfId="2021" applyProtection="1"/>
    <xf numFmtId="0" applyNumberFormat="1" fontId="8" applyFont="1" fillId="0" applyFill="1" borderId="44" applyBorder="1" xfId="2022" applyProtection="1"/>
    <xf numFmtId="0" applyNumberFormat="1" fontId="8" applyFont="1" fillId="0" applyFill="1" borderId="44" applyBorder="1" xfId="2023" applyProtection="1"/>
    <xf numFmtId="0" applyNumberFormat="1" fontId="8" applyFont="1" fillId="0" applyFill="1" borderId="44" applyBorder="1" xfId="2024" applyProtection="1"/>
    <xf numFmtId="0" applyNumberFormat="1" fontId="8" applyFont="1" fillId="0" applyFill="1" borderId="44" applyBorder="1" xfId="2025" applyProtection="1"/>
    <xf numFmtId="0" applyNumberFormat="1" fontId="8" applyFont="1" fillId="0" applyFill="1" borderId="44" applyBorder="1" xfId="2026" applyProtection="1"/>
    <xf numFmtId="0" applyNumberFormat="1" fontId="8" applyFont="1" fillId="0" applyFill="1" borderId="44" applyBorder="1" xfId="2027" applyProtection="1"/>
    <xf numFmtId="0" applyNumberFormat="1" fontId="9" applyFont="1" fillId="0" applyFill="1" borderId="46" applyBorder="1" xfId="2028" applyProtection="1"/>
    <xf numFmtId="0" applyNumberFormat="1" fontId="9" applyFont="1" fillId="0" applyFill="1" borderId="46" applyBorder="1" xfId="2029" applyProtection="1"/>
    <xf numFmtId="0" applyNumberFormat="1" fontId="9" applyFont="1" fillId="0" applyFill="1" borderId="46" applyBorder="1" xfId="2030" applyProtection="1"/>
    <xf numFmtId="0" applyNumberFormat="1" fontId="9" applyFont="1" fillId="0" applyFill="1" borderId="46" applyBorder="1" xfId="2031" applyProtection="1"/>
    <xf numFmtId="0" applyNumberFormat="1" fontId="9" applyFont="1" fillId="0" applyFill="1" borderId="46" applyBorder="1" xfId="2032" applyProtection="1"/>
    <xf numFmtId="0" applyNumberFormat="1" fontId="9" applyFont="1" fillId="0" applyFill="1" borderId="46" applyBorder="1" xfId="2033" applyProtection="1"/>
    <xf numFmtId="0" applyNumberFormat="1" fontId="9" applyFont="1" fillId="0" applyFill="1" borderId="46" applyBorder="1" xfId="2034" applyProtection="1"/>
    <xf numFmtId="0" applyNumberFormat="1" fontId="9" applyFont="1" fillId="0" applyFill="1" borderId="46" applyBorder="1" xfId="2035" applyProtection="1"/>
    <xf numFmtId="0" applyNumberFormat="1" fontId="9" applyFont="1" fillId="0" applyFill="1" borderId="46" applyBorder="1" xfId="2036" applyProtection="1"/>
    <xf numFmtId="0" applyNumberFormat="1" fontId="9" applyFont="1" fillId="0" applyFill="1" borderId="46" applyBorder="1" xfId="2037" applyProtection="1"/>
    <xf numFmtId="0" applyNumberFormat="1" fontId="9" applyFont="1" fillId="0" applyFill="1" borderId="46" applyBorder="1" xfId="2038" applyProtection="1"/>
    <xf numFmtId="0" applyNumberFormat="1" fontId="9" applyFont="1" fillId="0" applyFill="1" borderId="46" applyBorder="1" xfId="2039" applyProtection="1"/>
    <xf numFmtId="0" applyNumberFormat="1" fontId="9" applyFont="1" fillId="0" applyFill="1" borderId="46" applyBorder="1" xfId="2040" applyProtection="1"/>
    <xf numFmtId="0" applyNumberFormat="1" fontId="9" applyFont="1" fillId="0" applyFill="1" borderId="46" applyBorder="1" xfId="2041" applyProtection="1"/>
    <xf numFmtId="0" applyNumberFormat="1" fontId="9" applyFont="1" fillId="0" applyFill="1" borderId="46" applyBorder="1" xfId="2042" applyProtection="1"/>
    <xf numFmtId="0" applyNumberFormat="1" fontId="9" applyFont="1" fillId="0" applyFill="1" borderId="46" applyBorder="1" xfId="2043" applyProtection="1"/>
    <xf numFmtId="0" applyNumberFormat="1" fontId="9" applyFont="1" fillId="0" applyFill="1" borderId="46" applyBorder="1" xfId="2044" applyProtection="1"/>
    <xf numFmtId="0" applyNumberFormat="1" fontId="9" applyFont="1" fillId="0" applyFill="1" borderId="46" applyBorder="1" xfId="2045" applyProtection="1"/>
    <xf numFmtId="0" applyNumberFormat="1" fontId="9" applyFont="1" fillId="0" applyFill="1" borderId="46" applyBorder="1" xfId="2046" applyProtection="1"/>
    <xf numFmtId="0" applyNumberFormat="1" fontId="9" applyFont="1" fillId="0" applyFill="1" borderId="46" applyBorder="1" xfId="2047" applyProtection="1"/>
    <xf numFmtId="0" applyNumberFormat="1" fontId="9" applyFont="1" fillId="0" applyFill="1" borderId="46" applyBorder="1" xfId="2048" applyProtection="1"/>
    <xf numFmtId="0" applyNumberFormat="1" fontId="9" applyFont="1" fillId="0" applyFill="1" borderId="46" applyBorder="1" xfId="2049" applyProtection="1"/>
    <xf numFmtId="0" applyNumberFormat="1" fontId="9" applyFont="1" fillId="0" applyFill="1" borderId="46" applyBorder="1" xfId="2050" applyProtection="1"/>
    <xf numFmtId="0" applyNumberFormat="1" fontId="9" applyFont="1" fillId="0" applyFill="1" borderId="46" applyBorder="1" xfId="2051" applyProtection="1"/>
    <xf numFmtId="0" applyNumberFormat="1" fontId="9" applyFont="1" fillId="0" applyFill="1" borderId="46" applyBorder="1" xfId="2052" applyProtection="1"/>
    <xf numFmtId="0" applyNumberFormat="1" fontId="31" applyFont="1" fillId="0" applyFill="1" borderId="47" applyBorder="1" xfId="2053" applyProtection="1"/>
    <xf numFmtId="0" applyNumberFormat="1" fontId="9" applyFont="1" fillId="0" applyFill="1" borderId="46" applyBorder="1" xfId="2054" applyProtection="1"/>
    <xf numFmtId="0" applyNumberFormat="1" fontId="9" applyFont="1" fillId="0" applyFill="1" borderId="46" applyBorder="1" xfId="2055" applyProtection="1"/>
    <xf numFmtId="0" applyNumberFormat="1" fontId="9" applyFont="1" fillId="0" applyFill="1" borderId="46" applyBorder="1" xfId="2056" applyProtection="1"/>
    <xf numFmtId="0" applyNumberFormat="1" fontId="9" applyFont="1" fillId="0" applyFill="1" borderId="46" applyBorder="1" xfId="2057" applyProtection="1"/>
    <xf numFmtId="0" applyNumberFormat="1" fontId="9" applyFont="1" fillId="0" applyFill="1" borderId="46" applyBorder="1" xfId="2058" applyProtection="1"/>
    <xf numFmtId="0" applyNumberFormat="1" fontId="9" applyFont="1" fillId="0" applyFill="1" borderId="46" applyBorder="1" xfId="2059" applyProtection="1"/>
    <xf numFmtId="0" applyNumberFormat="1" fontId="9" applyFont="1" fillId="0" applyFill="1" borderId="46" applyBorder="1" xfId="2060" applyProtection="1"/>
    <xf numFmtId="0" applyNumberFormat="1" fontId="9" applyFont="1" fillId="0" applyFill="1" borderId="46" applyBorder="1" xfId="2061" applyProtection="1"/>
    <xf numFmtId="0" applyNumberFormat="1" fontId="9" applyFont="1" fillId="0" applyFill="1" borderId="46" applyBorder="1" xfId="2062" applyProtection="1"/>
    <xf numFmtId="0" applyNumberFormat="1" fontId="9" applyFont="1" fillId="0" applyFill="1" borderId="46" applyBorder="1" xfId="2063" applyProtection="1"/>
    <xf numFmtId="0" applyNumberFormat="1" fontId="9" applyFont="1" fillId="0" applyFill="1" borderId="46" applyBorder="1" xfId="2064" applyProtection="1"/>
    <xf numFmtId="0" applyNumberFormat="1" fontId="9" applyFont="1" fillId="0" applyFill="1" borderId="46" applyBorder="1" xfId="2065" applyProtection="1"/>
    <xf numFmtId="0" applyNumberFormat="1" fontId="9" applyFont="1" fillId="0" applyFill="1" borderId="46" applyBorder="1" xfId="2066" applyProtection="1"/>
    <xf numFmtId="0" applyNumberFormat="1" fontId="9" applyFont="1" fillId="0" applyFill="1" borderId="46" applyBorder="1" xfId="2067" applyProtection="1"/>
    <xf numFmtId="0" applyNumberFormat="1" fontId="31" applyFont="1" fillId="0" applyFill="1" borderId="47" applyBorder="1" xfId="2068" applyProtection="1"/>
    <xf numFmtId="0" applyNumberFormat="1" fontId="9" applyFont="1" fillId="0" applyFill="1" borderId="46" applyBorder="1" xfId="2069" applyProtection="1"/>
    <xf numFmtId="0" applyNumberFormat="1" fontId="9" applyFont="1" fillId="0" applyFill="1" borderId="46" applyBorder="1" xfId="2070" applyProtection="1"/>
    <xf numFmtId="0" applyNumberFormat="1" fontId="9" applyFont="1" fillId="0" applyFill="1" borderId="46" applyBorder="1" xfId="2071" applyProtection="1"/>
    <xf numFmtId="0" applyNumberFormat="1" fontId="31" applyFont="1" fillId="0" applyFill="1" borderId="47" applyBorder="1" xfId="2072" applyProtection="1"/>
    <xf numFmtId="0" applyNumberFormat="1" fontId="9" applyFont="1" fillId="0" applyFill="1" borderId="46" applyBorder="1" xfId="2073" applyProtection="1"/>
    <xf numFmtId="0" applyNumberFormat="1" fontId="9" applyFont="1" fillId="0" applyFill="1" borderId="46" applyBorder="1" xfId="2074" applyProtection="1"/>
    <xf numFmtId="0" applyNumberFormat="1" fontId="9" applyFont="1" fillId="0" applyFill="1" borderId="46" applyBorder="1" xfId="2075" applyProtection="1"/>
    <xf numFmtId="0" applyNumberFormat="1" fontId="9" applyFont="1" fillId="0" applyFill="1" borderId="46" applyBorder="1" xfId="2076" applyProtection="1"/>
    <xf numFmtId="0" applyNumberFormat="1" fontId="9" applyFont="1" fillId="0" applyFill="1" borderId="46" applyBorder="1" xfId="2077" applyProtection="1"/>
    <xf numFmtId="0" applyNumberFormat="1" fontId="9" applyFont="1" fillId="0" applyFill="1" borderId="46" applyBorder="1" xfId="2078" applyProtection="1"/>
    <xf numFmtId="0" applyNumberFormat="1" fontId="9" applyFont="1" fillId="0" applyFill="1" borderId="46" applyBorder="1" xfId="2079" applyProtection="1"/>
    <xf numFmtId="0" applyNumberFormat="1" fontId="9" applyFont="1" fillId="0" applyFill="1" borderId="46" applyBorder="1" xfId="2080" applyProtection="1"/>
    <xf numFmtId="0" applyNumberFormat="1" fontId="9" applyFont="1" fillId="0" applyFill="1" borderId="46" applyBorder="1" xfId="2081" applyProtection="1"/>
    <xf numFmtId="0" applyNumberFormat="1" fontId="9" applyFont="1" fillId="0" applyFill="1" borderId="46" applyBorder="1" xfId="2082" applyProtection="1"/>
    <xf numFmtId="0" applyNumberFormat="1" fontId="9" applyFont="1" fillId="0" applyFill="1" borderId="46" applyBorder="1" xfId="2083" applyProtection="1"/>
    <xf numFmtId="0" applyNumberFormat="1" fontId="9" applyFont="1" fillId="0" applyFill="1" borderId="46" applyBorder="1" xfId="2084" applyProtection="1"/>
    <xf numFmtId="0" applyNumberFormat="1" fontId="10" applyFont="1" fillId="0" applyFill="1" borderId="48" applyBorder="1" xfId="2085" applyProtection="1"/>
    <xf numFmtId="0" applyNumberFormat="1" fontId="10" applyFont="1" fillId="0" applyFill="1" borderId="48" applyBorder="1" xfId="2086" applyProtection="1"/>
    <xf numFmtId="0" applyNumberFormat="1" fontId="10" applyFont="1" fillId="0" applyFill="1" borderId="48" applyBorder="1" xfId="2087" applyProtection="1"/>
    <xf numFmtId="0" applyNumberFormat="1" fontId="10" applyFont="1" fillId="0" applyFill="1" borderId="48" applyBorder="1" xfId="2088" applyProtection="1"/>
    <xf numFmtId="0" applyNumberFormat="1" fontId="10" applyFont="1" fillId="0" applyFill="1" borderId="48" applyBorder="1" xfId="2089" applyProtection="1"/>
    <xf numFmtId="0" applyNumberFormat="1" fontId="10" applyFont="1" fillId="0" applyFill="1" borderId="48" applyBorder="1" xfId="2090" applyProtection="1"/>
    <xf numFmtId="0" applyNumberFormat="1" fontId="10" applyFont="1" fillId="0" applyFill="1" borderId="48" applyBorder="1" xfId="2091" applyProtection="1"/>
    <xf numFmtId="0" applyNumberFormat="1" fontId="10" applyFont="1" fillId="0" applyFill="1" borderId="48" applyBorder="1" xfId="2092" applyProtection="1"/>
    <xf numFmtId="0" applyNumberFormat="1" fontId="10" applyFont="1" fillId="0" applyFill="1" borderId="48" applyBorder="1" xfId="2093" applyProtection="1"/>
    <xf numFmtId="0" applyNumberFormat="1" fontId="10" applyFont="1" fillId="0" applyFill="1" borderId="48" applyBorder="1" xfId="2094" applyProtection="1"/>
    <xf numFmtId="0" applyNumberFormat="1" fontId="10" applyFont="1" fillId="0" applyFill="1" borderId="48" applyBorder="1" xfId="2095" applyProtection="1"/>
    <xf numFmtId="0" applyNumberFormat="1" fontId="10" applyFont="1" fillId="0" applyFill="1" borderId="48" applyBorder="1" xfId="2096" applyProtection="1"/>
    <xf numFmtId="0" applyNumberFormat="1" fontId="10" applyFont="1" fillId="0" applyFill="1" borderId="48" applyBorder="1" xfId="2097" applyProtection="1"/>
    <xf numFmtId="0" applyNumberFormat="1" fontId="10" applyFont="1" fillId="0" applyFill="1" borderId="48" applyBorder="1" xfId="2098" applyProtection="1"/>
    <xf numFmtId="0" applyNumberFormat="1" fontId="10" applyFont="1" fillId="0" applyFill="1" borderId="48" applyBorder="1" xfId="2099" applyProtection="1"/>
    <xf numFmtId="0" applyNumberFormat="1" fontId="10" applyFont="1" fillId="0" applyFill="1" borderId="48" applyBorder="1" xfId="2100" applyProtection="1"/>
    <xf numFmtId="0" applyNumberFormat="1" fontId="10" applyFont="1" fillId="0" applyFill="1" borderId="48" applyBorder="1" xfId="2101" applyProtection="1"/>
    <xf numFmtId="0" applyNumberFormat="1" fontId="10" applyFont="1" fillId="0" applyFill="1" borderId="48" applyBorder="1" xfId="2102" applyProtection="1"/>
    <xf numFmtId="0" applyNumberFormat="1" fontId="10" applyFont="1" fillId="0" applyFill="1" borderId="48" applyBorder="1" xfId="2103" applyProtection="1"/>
    <xf numFmtId="0" applyNumberFormat="1" fontId="10" applyFont="1" fillId="0" applyFill="1" borderId="48" applyBorder="1" xfId="2104" applyProtection="1"/>
    <xf numFmtId="0" applyNumberFormat="1" fontId="10" applyFont="1" fillId="0" applyFill="1" borderId="48" applyBorder="1" xfId="2105" applyProtection="1"/>
    <xf numFmtId="0" applyNumberFormat="1" fontId="10" applyFont="1" fillId="0" applyFill="1" borderId="48" applyBorder="1" xfId="2106" applyProtection="1"/>
    <xf numFmtId="0" applyNumberFormat="1" fontId="10" applyFont="1" fillId="0" applyFill="1" borderId="48" applyBorder="1" xfId="2107" applyProtection="1"/>
    <xf numFmtId="0" applyNumberFormat="1" fontId="10" applyFont="1" fillId="0" applyFill="1" borderId="48" applyBorder="1" xfId="2108" applyProtection="1"/>
    <xf numFmtId="0" applyNumberFormat="1" fontId="10" applyFont="1" fillId="0" applyFill="1" borderId="48" applyBorder="1" xfId="2109" applyProtection="1"/>
    <xf numFmtId="0" applyNumberFormat="1" fontId="38" applyFont="1" fillId="0" applyFill="1" borderId="49" applyBorder="1" xfId="2110" applyProtection="1"/>
    <xf numFmtId="0" applyNumberFormat="1" fontId="10" applyFont="1" fillId="0" applyFill="1" borderId="48" applyBorder="1" xfId="2111" applyProtection="1"/>
    <xf numFmtId="0" applyNumberFormat="1" fontId="10" applyFont="1" fillId="0" applyFill="1" borderId="48" applyBorder="1" xfId="2112" applyProtection="1"/>
    <xf numFmtId="0" applyNumberFormat="1" fontId="10" applyFont="1" fillId="0" applyFill="1" borderId="48" applyBorder="1" xfId="2113" applyProtection="1"/>
    <xf numFmtId="0" applyNumberFormat="1" fontId="10" applyFont="1" fillId="0" applyFill="1" borderId="48" applyBorder="1" xfId="2114" applyProtection="1"/>
    <xf numFmtId="0" applyNumberFormat="1" fontId="10" applyFont="1" fillId="0" applyFill="1" borderId="48" applyBorder="1" xfId="2115" applyProtection="1"/>
    <xf numFmtId="0" applyNumberFormat="1" fontId="10" applyFont="1" fillId="0" applyFill="1" borderId="48" applyBorder="1" xfId="2116" applyProtection="1"/>
    <xf numFmtId="0" applyNumberFormat="1" fontId="10" applyFont="1" fillId="0" applyFill="1" borderId="48" applyBorder="1" xfId="2117" applyProtection="1"/>
    <xf numFmtId="0" applyNumberFormat="1" fontId="10" applyFont="1" fillId="0" applyFill="1" borderId="48" applyBorder="1" xfId="2118" applyProtection="1"/>
    <xf numFmtId="0" applyNumberFormat="1" fontId="10" applyFont="1" fillId="0" applyFill="1" borderId="48" applyBorder="1" xfId="2119" applyProtection="1"/>
    <xf numFmtId="0" applyNumberFormat="1" fontId="10" applyFont="1" fillId="0" applyFill="1" borderId="48" applyBorder="1" xfId="2120" applyProtection="1"/>
    <xf numFmtId="0" applyNumberFormat="1" fontId="10" applyFont="1" fillId="0" applyFill="1" borderId="48" applyBorder="1" xfId="2121" applyProtection="1"/>
    <xf numFmtId="0" applyNumberFormat="1" fontId="10" applyFont="1" fillId="0" applyFill="1" borderId="48" applyBorder="1" xfId="2122" applyProtection="1"/>
    <xf numFmtId="0" applyNumberFormat="1" fontId="10" applyFont="1" fillId="0" applyFill="1" borderId="48" applyBorder="1" xfId="2123" applyProtection="1"/>
    <xf numFmtId="0" applyNumberFormat="1" fontId="10" applyFont="1" fillId="0" applyFill="1" borderId="48" applyBorder="1" xfId="2124" applyProtection="1"/>
    <xf numFmtId="0" applyNumberFormat="1" fontId="10" applyFont="1" fillId="0" applyFill="1" borderId="48" applyBorder="1" xfId="2125" applyProtection="1"/>
    <xf numFmtId="0" applyNumberFormat="1" fontId="10" applyFont="1" fillId="0" applyFill="1" borderId="48" applyBorder="1" xfId="2126" applyProtection="1"/>
    <xf numFmtId="0" applyNumberFormat="1" fontId="10" applyFont="1" fillId="0" applyFill="1" borderId="48" applyBorder="1" xfId="2127" applyProtection="1"/>
    <xf numFmtId="0" applyNumberFormat="1" fontId="10" applyFont="1" fillId="0" applyFill="1" borderId="48" applyBorder="1" xfId="2128" applyProtection="1"/>
    <xf numFmtId="0" applyNumberFormat="1" fontId="10" applyFont="1" fillId="0" applyFill="1" borderId="48" applyBorder="1" xfId="2129" applyProtection="1"/>
    <xf numFmtId="0" applyNumberFormat="1" fontId="10" applyFont="1" fillId="0" applyFill="1" borderId="48" applyBorder="1" xfId="2130" applyProtection="1"/>
    <xf numFmtId="0" applyNumberFormat="1" fontId="10" applyFont="1" fillId="0" applyFill="1" borderId="48" applyBorder="1" xfId="2131" applyProtection="1"/>
    <xf numFmtId="0" applyNumberFormat="1" fontId="10" applyFont="1" fillId="0" applyFill="1" borderId="48" applyBorder="1" xfId="2132" applyProtection="1"/>
    <xf numFmtId="0" applyNumberFormat="1" fontId="10" applyFont="1" fillId="0" applyFill="1" borderId="48" applyBorder="1" xfId="2133" applyProtection="1"/>
    <xf numFmtId="0" applyNumberFormat="1" fontId="10" applyFont="1" fillId="0" applyFill="1" borderId="48" applyBorder="1" xfId="2134" applyProtection="1"/>
    <xf numFmtId="0" applyNumberFormat="1" fontId="10" applyFont="1" fillId="0" applyFill="1" borderId="48" applyBorder="1" xfId="2135" applyProtection="1"/>
    <xf numFmtId="0" applyNumberFormat="1" fontId="10" applyFont="1" fillId="0" applyFill="1" borderId="48" applyBorder="1" xfId="2136" applyProtection="1"/>
    <xf numFmtId="0" applyNumberFormat="1" fontId="10" applyFont="1" fillId="0" applyFill="1" borderId="48" applyBorder="1" xfId="2137" applyProtection="1"/>
    <xf numFmtId="0" applyNumberFormat="1" fontId="10" applyFont="1" fillId="0" applyFill="1" borderId="48" applyBorder="1" xfId="2138" applyProtection="1"/>
    <xf numFmtId="0" applyNumberFormat="1" fontId="10" applyFont="1" fillId="0" applyFill="1" borderId="48" applyBorder="1" xfId="2139" applyProtection="1"/>
    <xf numFmtId="0" applyNumberFormat="1" fontId="10" applyFont="1" fillId="0" applyFill="1" borderId="0" applyBorder="1" xfId="2140" applyProtection="1"/>
    <xf numFmtId="0" applyNumberFormat="1" fontId="10" applyFont="1" fillId="0" applyFill="1" borderId="0" applyBorder="1" xfId="2141" applyProtection="1"/>
    <xf numFmtId="0" applyNumberFormat="1" fontId="10" applyFont="1" fillId="0" applyFill="1" borderId="0" applyBorder="1" xfId="2142" applyProtection="1"/>
    <xf numFmtId="0" applyNumberFormat="1" fontId="10" applyFont="1" fillId="0" applyFill="1" borderId="0" applyBorder="1" xfId="2143" applyProtection="1"/>
    <xf numFmtId="0" applyNumberFormat="1" fontId="10" applyFont="1" fillId="0" applyFill="1" borderId="0" applyBorder="1" xfId="2144" applyProtection="1"/>
    <xf numFmtId="0" applyNumberFormat="1" fontId="10" applyFont="1" fillId="0" applyFill="1" borderId="0" applyBorder="1" xfId="2145" applyProtection="1"/>
    <xf numFmtId="0" applyNumberFormat="1" fontId="10" applyFont="1" fillId="0" applyFill="1" borderId="0" applyBorder="1" xfId="2146" applyProtection="1"/>
    <xf numFmtId="0" applyNumberFormat="1" fontId="10" applyFont="1" fillId="0" applyFill="1" borderId="0" applyBorder="1" xfId="2147" applyProtection="1"/>
    <xf numFmtId="0" applyNumberFormat="1" fontId="10" applyFont="1" fillId="0" applyFill="1" borderId="0" applyBorder="1" xfId="2148" applyProtection="1"/>
    <xf numFmtId="0" applyNumberFormat="1" fontId="10" applyFont="1" fillId="0" applyFill="1" borderId="0" applyBorder="1" xfId="2149" applyProtection="1"/>
    <xf numFmtId="0" applyNumberFormat="1" fontId="10" applyFont="1" fillId="0" applyFill="1" borderId="0" applyBorder="1" xfId="2150" applyProtection="1"/>
    <xf numFmtId="0" applyNumberFormat="1" fontId="10" applyFont="1" fillId="0" applyFill="1" borderId="0" applyBorder="1" xfId="2151" applyProtection="1"/>
    <xf numFmtId="0" applyNumberFormat="1" fontId="10" applyFont="1" fillId="0" applyFill="1" borderId="0" applyBorder="1" xfId="2152" applyProtection="1"/>
    <xf numFmtId="0" applyNumberFormat="1" fontId="10" applyFont="1" fillId="0" applyFill="1" borderId="0" applyBorder="1" xfId="2153" applyProtection="1"/>
    <xf numFmtId="0" applyNumberFormat="1" fontId="10" applyFont="1" fillId="0" applyFill="1" borderId="0" applyBorder="1" xfId="2154" applyProtection="1"/>
    <xf numFmtId="0" applyNumberFormat="1" fontId="10" applyFont="1" fillId="0" applyFill="1" borderId="0" applyBorder="1" xfId="2155" applyProtection="1"/>
    <xf numFmtId="0" applyNumberFormat="1" fontId="10" applyFont="1" fillId="0" applyFill="1" borderId="0" applyBorder="1" xfId="2156" applyProtection="1"/>
    <xf numFmtId="0" applyNumberFormat="1" fontId="10" applyFont="1" fillId="0" applyFill="1" borderId="0" applyBorder="1" xfId="2157" applyProtection="1"/>
    <xf numFmtId="0" applyNumberFormat="1" fontId="10" applyFont="1" fillId="0" applyFill="1" borderId="0" applyBorder="1" xfId="2158" applyProtection="1"/>
    <xf numFmtId="0" applyNumberFormat="1" fontId="10" applyFont="1" fillId="0" applyFill="1" borderId="0" applyBorder="1" xfId="2159" applyProtection="1"/>
    <xf numFmtId="0" applyNumberFormat="1" fontId="10" applyFont="1" fillId="0" applyFill="1" borderId="0" applyBorder="1" xfId="2160" applyProtection="1"/>
    <xf numFmtId="0" applyNumberFormat="1" fontId="10" applyFont="1" fillId="0" applyFill="1" borderId="0" applyBorder="1" xfId="2161" applyProtection="1"/>
    <xf numFmtId="0" applyNumberFormat="1" fontId="10" applyFont="1" fillId="0" applyFill="1" borderId="0" applyBorder="1" xfId="2162" applyProtection="1"/>
    <xf numFmtId="0" applyNumberFormat="1" fontId="10" applyFont="1" fillId="0" applyFill="1" borderId="0" applyBorder="1" xfId="2163" applyProtection="1"/>
    <xf numFmtId="0" applyNumberFormat="1" fontId="10" applyFont="1" fillId="0" applyFill="1" borderId="0" applyBorder="1" xfId="2164" applyProtection="1"/>
    <xf numFmtId="0" applyNumberFormat="1" fontId="38" applyFont="1" fillId="0" applyFill="1" borderId="0" applyBorder="1" xfId="2165" applyProtection="1"/>
    <xf numFmtId="0" applyNumberFormat="1" fontId="10" applyFont="1" fillId="0" applyFill="1" borderId="0" applyBorder="1" xfId="2166" applyProtection="1"/>
    <xf numFmtId="0" applyNumberFormat="1" fontId="10" applyFont="1" fillId="0" applyFill="1" borderId="0" applyBorder="1" xfId="2167" applyProtection="1"/>
    <xf numFmtId="0" applyNumberFormat="1" fontId="10" applyFont="1" fillId="0" applyFill="1" borderId="0" applyBorder="1" xfId="2168" applyProtection="1"/>
    <xf numFmtId="0" applyNumberFormat="1" fontId="10" applyFont="1" fillId="0" applyFill="1" borderId="0" applyBorder="1" xfId="2169" applyProtection="1"/>
    <xf numFmtId="0" applyNumberFormat="1" fontId="10" applyFont="1" fillId="0" applyFill="1" borderId="0" applyBorder="1" xfId="2170" applyProtection="1"/>
    <xf numFmtId="0" applyNumberFormat="1" fontId="10" applyFont="1" fillId="0" applyFill="1" borderId="0" applyBorder="1" xfId="2171" applyProtection="1"/>
    <xf numFmtId="0" applyNumberFormat="1" fontId="10" applyFont="1" fillId="0" applyFill="1" borderId="0" applyBorder="1" xfId="2172" applyProtection="1"/>
    <xf numFmtId="0" applyNumberFormat="1" fontId="10" applyFont="1" fillId="0" applyFill="1" borderId="0" applyBorder="1" xfId="2173" applyProtection="1"/>
    <xf numFmtId="0" applyNumberFormat="1" fontId="10" applyFont="1" fillId="0" applyFill="1" borderId="0" applyBorder="1" xfId="2174" applyProtection="1"/>
    <xf numFmtId="0" applyNumberFormat="1" fontId="10" applyFont="1" fillId="0" applyFill="1" borderId="0" applyBorder="1" xfId="2175" applyProtection="1"/>
    <xf numFmtId="0" applyNumberFormat="1" fontId="10" applyFont="1" fillId="0" applyFill="1" borderId="0" applyBorder="1" xfId="2176" applyProtection="1"/>
    <xf numFmtId="0" applyNumberFormat="1" fontId="10" applyFont="1" fillId="0" applyFill="1" borderId="0" applyBorder="1" xfId="2177" applyProtection="1"/>
    <xf numFmtId="0" applyNumberFormat="1" fontId="10" applyFont="1" fillId="0" applyFill="1" borderId="0" applyBorder="1" xfId="2178" applyProtection="1"/>
    <xf numFmtId="0" applyNumberFormat="1" fontId="10" applyFont="1" fillId="0" applyFill="1" borderId="0" applyBorder="1" xfId="2179" applyProtection="1"/>
    <xf numFmtId="0" applyNumberFormat="1" fontId="10" applyFont="1" fillId="0" applyFill="1" borderId="0" applyBorder="1" xfId="2180" applyProtection="1"/>
    <xf numFmtId="0" applyNumberFormat="1" fontId="10" applyFont="1" fillId="0" applyFill="1" borderId="0" applyBorder="1" xfId="2181" applyProtection="1"/>
    <xf numFmtId="0" applyNumberFormat="1" fontId="10" applyFont="1" fillId="0" applyFill="1" borderId="0" applyBorder="1" xfId="2182" applyProtection="1"/>
    <xf numFmtId="0" applyNumberFormat="1" fontId="10" applyFont="1" fillId="0" applyFill="1" borderId="0" applyBorder="1" xfId="2183" applyProtection="1"/>
    <xf numFmtId="0" applyNumberFormat="1" fontId="10" applyFont="1" fillId="0" applyFill="1" borderId="0" applyBorder="1" xfId="2184" applyProtection="1"/>
    <xf numFmtId="0" applyNumberFormat="1" fontId="10" applyFont="1" fillId="0" applyFill="1" borderId="0" applyBorder="1" xfId="2185" applyProtection="1"/>
    <xf numFmtId="0" applyNumberFormat="1" fontId="10" applyFont="1" fillId="0" applyFill="1" borderId="0" applyBorder="1" xfId="2186" applyProtection="1"/>
    <xf numFmtId="0" applyNumberFormat="1" fontId="10" applyFont="1" fillId="0" applyFill="1" borderId="0" applyBorder="1" xfId="2187" applyProtection="1"/>
    <xf numFmtId="0" applyNumberFormat="1" fontId="10" applyFont="1" fillId="0" applyFill="1" borderId="0" applyBorder="1" xfId="2188" applyProtection="1"/>
    <xf numFmtId="0" applyNumberFormat="1" fontId="10" applyFont="1" fillId="0" applyFill="1" borderId="0" applyBorder="1" xfId="2189" applyProtection="1"/>
    <xf numFmtId="0" applyNumberFormat="1" fontId="10" applyFont="1" fillId="0" applyFill="1" borderId="0" applyBorder="1" xfId="2190" applyProtection="1"/>
    <xf numFmtId="0" applyNumberFormat="1" fontId="10" applyFont="1" fillId="0" applyFill="1" borderId="0" applyBorder="1" xfId="2191" applyProtection="1"/>
    <xf numFmtId="0" applyNumberFormat="1" fontId="10" applyFont="1" fillId="0" applyFill="1" borderId="0" applyBorder="1" xfId="2192" applyProtection="1"/>
    <xf numFmtId="0" applyNumberFormat="1" fontId="10" applyFont="1" fillId="0" applyFill="1" borderId="0" applyBorder="1" xfId="2193" applyProtection="1"/>
    <xf numFmtId="0" applyNumberFormat="1" fontId="10" applyFont="1" fillId="0" applyFill="1" borderId="0" applyBorder="1" xfId="2194" applyProtection="1"/>
    <xf numFmtId="0" applyNumberFormat="1" fontId="11" applyFont="1" fillId="0" applyFill="1" borderId="50" applyBorder="1" xfId="2195" applyProtection="1"/>
    <xf numFmtId="0" applyNumberFormat="1" fontId="11" applyFont="1" fillId="0" applyFill="1" borderId="50" applyBorder="1" xfId="2196" applyProtection="1"/>
    <xf numFmtId="0" applyNumberFormat="1" fontId="11" applyFont="1" fillId="0" applyFill="1" borderId="50" applyBorder="1" xfId="2197" applyProtection="1"/>
    <xf numFmtId="0" applyNumberFormat="1" fontId="11" applyFont="1" fillId="0" applyFill="1" borderId="50" applyBorder="1" xfId="2198" applyProtection="1"/>
    <xf numFmtId="0" applyNumberFormat="1" fontId="11" applyFont="1" fillId="0" applyFill="1" borderId="50" applyBorder="1" xfId="2199" applyProtection="1"/>
    <xf numFmtId="0" applyNumberFormat="1" fontId="11" applyFont="1" fillId="0" applyFill="1" borderId="50" applyBorder="1" xfId="2200" applyProtection="1"/>
    <xf numFmtId="0" applyNumberFormat="1" fontId="11" applyFont="1" fillId="0" applyFill="1" borderId="50" applyBorder="1" xfId="2201" applyProtection="1"/>
    <xf numFmtId="0" applyNumberFormat="1" fontId="11" applyFont="1" fillId="0" applyFill="1" borderId="50" applyBorder="1" xfId="2202" applyProtection="1"/>
    <xf numFmtId="0" applyNumberFormat="1" fontId="11" applyFont="1" fillId="0" applyFill="1" borderId="50" applyBorder="1" xfId="2203" applyProtection="1"/>
    <xf numFmtId="0" applyNumberFormat="1" fontId="11" applyFont="1" fillId="0" applyFill="1" borderId="50" applyBorder="1" xfId="2204" applyProtection="1"/>
    <xf numFmtId="0" applyNumberFormat="1" fontId="11" applyFont="1" fillId="0" applyFill="1" borderId="50" applyBorder="1" xfId="2205" applyProtection="1"/>
    <xf numFmtId="0" applyNumberFormat="1" fontId="11" applyFont="1" fillId="0" applyFill="1" borderId="50" applyBorder="1" xfId="2206" applyProtection="1"/>
    <xf numFmtId="0" applyNumberFormat="1" fontId="11" applyFont="1" fillId="0" applyFill="1" borderId="50" applyBorder="1" xfId="2207" applyProtection="1"/>
    <xf numFmtId="0" applyNumberFormat="1" fontId="11" applyFont="1" fillId="0" applyFill="1" borderId="50" applyBorder="1" xfId="2208" applyProtection="1"/>
    <xf numFmtId="0" applyNumberFormat="1" fontId="11" applyFont="1" fillId="0" applyFill="1" borderId="50" applyBorder="1" xfId="2209" applyProtection="1"/>
    <xf numFmtId="0" applyNumberFormat="1" fontId="11" applyFont="1" fillId="0" applyFill="1" borderId="50" applyBorder="1" xfId="2210" applyProtection="1"/>
    <xf numFmtId="0" applyNumberFormat="1" fontId="11" applyFont="1" fillId="0" applyFill="1" borderId="50" applyBorder="1" xfId="2211" applyProtection="1"/>
    <xf numFmtId="0" applyNumberFormat="1" fontId="11" applyFont="1" fillId="0" applyFill="1" borderId="50" applyBorder="1" xfId="2212" applyProtection="1"/>
    <xf numFmtId="0" applyNumberFormat="1" fontId="11" applyFont="1" fillId="0" applyFill="1" borderId="50" applyBorder="1" xfId="2213" applyProtection="1"/>
    <xf numFmtId="0" applyNumberFormat="1" fontId="11" applyFont="1" fillId="0" applyFill="1" borderId="50" applyBorder="1" xfId="2214" applyProtection="1"/>
    <xf numFmtId="0" applyNumberFormat="1" fontId="11" applyFont="1" fillId="0" applyFill="1" borderId="50" applyBorder="1" xfId="2215" applyProtection="1"/>
    <xf numFmtId="0" applyNumberFormat="1" fontId="32" applyFont="1" fillId="0" applyFill="1" borderId="50" applyBorder="1" xfId="2216" applyProtection="1"/>
    <xf numFmtId="0" applyNumberFormat="1" fontId="32" applyFont="1" fillId="0" applyFill="1" borderId="50" applyBorder="1" xfId="2217" applyProtection="1"/>
    <xf numFmtId="0" applyNumberFormat="1" fontId="32" applyFont="1" fillId="0" applyFill="1" borderId="50" applyBorder="1" xfId="2218" applyProtection="1"/>
    <xf numFmtId="0" applyNumberFormat="1" fontId="11" applyFont="1" fillId="0" applyFill="1" borderId="50" applyBorder="1" xfId="2219" applyProtection="1"/>
    <xf numFmtId="0" applyNumberFormat="1" fontId="11" applyFont="1" fillId="0" applyFill="1" borderId="50" applyBorder="1" xfId="2220" applyProtection="1"/>
    <xf numFmtId="0" applyNumberFormat="1" fontId="11" applyFont="1" fillId="0" applyFill="1" borderId="50" applyBorder="1" xfId="2221" applyProtection="1"/>
    <xf numFmtId="0" applyNumberFormat="1" fontId="11" applyFont="1" fillId="0" applyFill="1" borderId="50" applyBorder="1" xfId="2222" applyProtection="1"/>
    <xf numFmtId="0" applyNumberFormat="1" fontId="11" applyFont="1" fillId="0" applyFill="1" borderId="50" applyBorder="1" xfId="2223" applyProtection="1"/>
    <xf numFmtId="0" applyNumberFormat="1" fontId="11" applyFont="1" fillId="0" applyFill="1" borderId="50" applyBorder="1" xfId="2224" applyProtection="1"/>
    <xf numFmtId="0" applyNumberFormat="1" fontId="11" applyFont="1" fillId="0" applyFill="1" borderId="50" applyBorder="1" xfId="2225" applyProtection="1"/>
    <xf numFmtId="0" applyNumberFormat="1" fontId="11" applyFont="1" fillId="0" applyFill="1" borderId="50" applyBorder="1" xfId="2226" applyProtection="1"/>
    <xf numFmtId="0" applyNumberFormat="1" fontId="11" applyFont="1" fillId="0" applyFill="1" borderId="50" applyBorder="1" xfId="2227" applyProtection="1"/>
    <xf numFmtId="0" applyNumberFormat="1" fontId="11" applyFont="1" fillId="0" applyFill="1" borderId="50" applyBorder="1" xfId="2228" applyProtection="1"/>
    <xf numFmtId="0" applyNumberFormat="1" fontId="11" applyFont="1" fillId="0" applyFill="1" borderId="50" applyBorder="1" xfId="2229" applyProtection="1"/>
    <xf numFmtId="0" applyNumberFormat="1" fontId="11" applyFont="1" fillId="0" applyFill="1" borderId="50" applyBorder="1" xfId="2230" applyProtection="1"/>
    <xf numFmtId="0" applyNumberFormat="1" fontId="11" applyFont="1" fillId="0" applyFill="1" borderId="50" applyBorder="1" xfId="2231" applyProtection="1"/>
    <xf numFmtId="0" applyNumberFormat="1" fontId="11" applyFont="1" fillId="0" applyFill="1" borderId="50" applyBorder="1" xfId="2232" applyProtection="1"/>
    <xf numFmtId="0" applyNumberFormat="1" fontId="11" applyFont="1" fillId="0" applyFill="1" borderId="50" applyBorder="1" xfId="2233" applyProtection="1"/>
    <xf numFmtId="0" applyNumberFormat="1" fontId="11" applyFont="1" fillId="0" applyFill="1" borderId="50" applyBorder="1" xfId="2234" applyProtection="1"/>
    <xf numFmtId="0" applyNumberFormat="1" fontId="11" applyFont="1" fillId="0" applyFill="1" borderId="50" applyBorder="1" xfId="2235" applyProtection="1"/>
    <xf numFmtId="0" applyNumberFormat="1" fontId="11" applyFont="1" fillId="0" applyFill="1" borderId="50" applyBorder="1" xfId="2236" applyProtection="1"/>
    <xf numFmtId="0" applyNumberFormat="1" fontId="11" applyFont="1" fillId="0" applyFill="1" borderId="51" applyBorder="1" xfId="2237" applyProtection="1"/>
    <xf numFmtId="0" applyNumberFormat="1" fontId="11" applyFont="1" fillId="0" applyFill="1" borderId="50" applyBorder="1" xfId="2238" applyProtection="1"/>
    <xf numFmtId="0" applyNumberFormat="1" fontId="11" applyFont="1" fillId="0" applyFill="1" borderId="50" applyBorder="1" xfId="2239" applyProtection="1"/>
    <xf numFmtId="0" applyNumberFormat="1" fontId="11" applyFont="1" fillId="0" applyFill="1" borderId="50" applyBorder="1" xfId="2240" applyProtection="1"/>
    <xf numFmtId="0" applyNumberFormat="1" fontId="11" applyFont="1" fillId="0" applyFill="1" borderId="51" applyBorder="1" xfId="2241" applyProtection="1"/>
    <xf numFmtId="0" applyNumberFormat="1" fontId="11" applyFont="1" fillId="0" applyFill="1" borderId="50" applyBorder="1" xfId="2242" applyProtection="1"/>
    <xf numFmtId="0" applyNumberFormat="1" fontId="11" applyFont="1" fillId="0" applyFill="1" borderId="50" applyBorder="1" xfId="2243" applyProtection="1"/>
    <xf numFmtId="0" applyNumberFormat="1" fontId="11" applyFont="1" fillId="0" applyFill="1" borderId="50" applyBorder="1" xfId="2244" applyProtection="1"/>
    <xf numFmtId="0" applyNumberFormat="1" fontId="11" applyFont="1" fillId="0" applyFill="1" borderId="50" applyBorder="1" xfId="2245" applyProtection="1"/>
    <xf numFmtId="0" applyNumberFormat="1" fontId="11" applyFont="1" fillId="0" applyFill="1" borderId="50" applyBorder="1" xfId="2246" applyProtection="1"/>
    <xf numFmtId="0" applyNumberFormat="1" fontId="11" applyFont="1" fillId="0" applyFill="1" borderId="50" applyBorder="1" xfId="2247" applyProtection="1"/>
    <xf numFmtId="0" applyNumberFormat="1" fontId="11" applyFont="1" fillId="0" applyFill="1" borderId="50" applyBorder="1" xfId="2248" applyProtection="1"/>
    <xf numFmtId="0" applyNumberFormat="1" fontId="11" applyFont="1" fillId="0" applyFill="1" borderId="50" applyBorder="1" xfId="2249" applyProtection="1"/>
    <xf numFmtId="0" applyNumberFormat="1" fontId="11" applyFont="1" fillId="0" applyFill="1" borderId="50" applyBorder="1" xfId="2250" applyProtection="1"/>
    <xf numFmtId="0" applyNumberFormat="1" fontId="11" applyFont="1" fillId="0" applyFill="1" borderId="50" applyBorder="1" xfId="2251" applyProtection="1"/>
    <xf numFmtId="0" applyNumberFormat="1" fontId="11" applyFont="1" fillId="0" applyFill="1" borderId="50" applyBorder="1" xfId="2252" applyProtection="1"/>
    <xf numFmtId="0" applyNumberFormat="1" fontId="11" applyFont="1" fillId="0" applyFill="1" borderId="50" applyBorder="1" xfId="2253" applyProtection="1"/>
    <xf numFmtId="0" applyNumberFormat="1" fontId="12" applyFont="1" fillId="28" applyFill="1" borderId="52" applyBorder="1" xfId="2254" applyProtection="1"/>
    <xf numFmtId="0" applyNumberFormat="1" fontId="12" applyFont="1" fillId="28" applyFill="1" borderId="52" applyBorder="1" xfId="2255" applyProtection="1"/>
    <xf numFmtId="0" applyNumberFormat="1" fontId="12" applyFont="1" fillId="28" applyFill="1" borderId="52" applyBorder="1" xfId="2256" applyProtection="1"/>
    <xf numFmtId="0" applyNumberFormat="1" fontId="12" applyFont="1" fillId="28" applyFill="1" borderId="52" applyBorder="1" xfId="2257" applyProtection="1"/>
    <xf numFmtId="0" applyNumberFormat="1" fontId="12" applyFont="1" fillId="28" applyFill="1" borderId="52" applyBorder="1" xfId="2258" applyProtection="1"/>
    <xf numFmtId="0" applyNumberFormat="1" fontId="12" applyFont="1" fillId="28" applyFill="1" borderId="52" applyBorder="1" xfId="2259" applyProtection="1"/>
    <xf numFmtId="0" applyNumberFormat="1" fontId="12" applyFont="1" fillId="28" applyFill="1" borderId="52" applyBorder="1" xfId="2260" applyProtection="1"/>
    <xf numFmtId="0" applyNumberFormat="1" fontId="12" applyFont="1" fillId="28" applyFill="1" borderId="52" applyBorder="1" xfId="2261" applyProtection="1"/>
    <xf numFmtId="0" applyNumberFormat="1" fontId="12" applyFont="1" fillId="28" applyFill="1" borderId="52" applyBorder="1" xfId="2262" applyProtection="1"/>
    <xf numFmtId="0" applyNumberFormat="1" fontId="12" applyFont="1" fillId="28" applyFill="1" borderId="52" applyBorder="1" xfId="2263" applyProtection="1"/>
    <xf numFmtId="0" applyNumberFormat="1" fontId="12" applyFont="1" fillId="28" applyFill="1" borderId="52" applyBorder="1" xfId="2264" applyProtection="1"/>
    <xf numFmtId="0" applyNumberFormat="1" fontId="12" applyFont="1" fillId="28" applyFill="1" borderId="52" applyBorder="1" xfId="2265" applyProtection="1"/>
    <xf numFmtId="0" applyNumberFormat="1" fontId="12" applyFont="1" fillId="28" applyFill="1" borderId="52" applyBorder="1" xfId="2266" applyProtection="1"/>
    <xf numFmtId="0" applyNumberFormat="1" fontId="12" applyFont="1" fillId="28" applyFill="1" borderId="52" applyBorder="1" xfId="2267" applyProtection="1"/>
    <xf numFmtId="0" applyNumberFormat="1" fontId="12" applyFont="1" fillId="28" applyFill="1" borderId="52" applyBorder="1" xfId="2268" applyProtection="1"/>
    <xf numFmtId="0" applyNumberFormat="1" fontId="12" applyFont="1" fillId="28" applyFill="1" borderId="52" applyBorder="1" xfId="2269" applyProtection="1"/>
    <xf numFmtId="0" applyNumberFormat="1" fontId="12" applyFont="1" fillId="28" applyFill="1" borderId="52" applyBorder="1" xfId="2270" applyProtection="1"/>
    <xf numFmtId="0" applyNumberFormat="1" fontId="12" applyFont="1" fillId="28" applyFill="1" borderId="52" applyBorder="1" xfId="2271" applyProtection="1"/>
    <xf numFmtId="0" applyNumberFormat="1" fontId="12" applyFont="1" fillId="28" applyFill="1" borderId="52" applyBorder="1" xfId="2272" applyProtection="1"/>
    <xf numFmtId="0" applyNumberFormat="1" fontId="12" applyFont="1" fillId="28" applyFill="1" borderId="52" applyBorder="1" xfId="2273" applyProtection="1"/>
    <xf numFmtId="0" applyNumberFormat="1" fontId="12" applyFont="1" fillId="28" applyFill="1" borderId="52" applyBorder="1" xfId="2274" applyProtection="1"/>
    <xf numFmtId="0" applyNumberFormat="1" fontId="33" applyFont="1" fillId="28" applyFill="1" borderId="52" applyBorder="1" xfId="2275" applyProtection="1"/>
    <xf numFmtId="0" applyNumberFormat="1" fontId="33" applyFont="1" fillId="28" applyFill="1" borderId="52" applyBorder="1" xfId="2276" applyProtection="1"/>
    <xf numFmtId="0" applyNumberFormat="1" fontId="39" applyFont="1" fillId="28" applyFill="1" borderId="52" applyBorder="1" xfId="2277" applyProtection="1"/>
    <xf numFmtId="0" applyNumberFormat="1" fontId="12" applyFont="1" fillId="28" applyFill="1" borderId="52" applyBorder="1" xfId="2278" applyProtection="1"/>
    <xf numFmtId="0" applyNumberFormat="1" fontId="12" applyFont="1" fillId="28" applyFill="1" borderId="52" applyBorder="1" xfId="2279" applyProtection="1"/>
    <xf numFmtId="0" applyNumberFormat="1" fontId="12" applyFont="1" fillId="28" applyFill="1" borderId="52" applyBorder="1" xfId="2280" applyProtection="1"/>
    <xf numFmtId="0" applyNumberFormat="1" fontId="12" applyFont="1" fillId="28" applyFill="1" borderId="52" applyBorder="1" xfId="2281" applyProtection="1"/>
    <xf numFmtId="0" applyNumberFormat="1" fontId="12" applyFont="1" fillId="28" applyFill="1" borderId="52" applyBorder="1" xfId="2282" applyProtection="1"/>
    <xf numFmtId="0" applyNumberFormat="1" fontId="12" applyFont="1" fillId="28" applyFill="1" borderId="52" applyBorder="1" xfId="2283" applyProtection="1"/>
    <xf numFmtId="0" applyNumberFormat="1" fontId="12" applyFont="1" fillId="28" applyFill="1" borderId="52" applyBorder="1" xfId="2284" applyProtection="1"/>
    <xf numFmtId="0" applyNumberFormat="1" fontId="12" applyFont="1" fillId="28" applyFill="1" borderId="52" applyBorder="1" xfId="2285" applyProtection="1"/>
    <xf numFmtId="0" applyNumberFormat="1" fontId="12" applyFont="1" fillId="28" applyFill="1" borderId="52" applyBorder="1" xfId="2286" applyProtection="1"/>
    <xf numFmtId="0" applyNumberFormat="1" fontId="12" applyFont="1" fillId="28" applyFill="1" borderId="52" applyBorder="1" xfId="2287" applyProtection="1"/>
    <xf numFmtId="0" applyNumberFormat="1" fontId="12" applyFont="1" fillId="28" applyFill="1" borderId="52" applyBorder="1" xfId="2288" applyProtection="1"/>
    <xf numFmtId="0" applyNumberFormat="1" fontId="12" applyFont="1" fillId="28" applyFill="1" borderId="52" applyBorder="1" xfId="2289" applyProtection="1"/>
    <xf numFmtId="0" applyNumberFormat="1" fontId="12" applyFont="1" fillId="28" applyFill="1" borderId="52" applyBorder="1" xfId="2290" applyProtection="1"/>
    <xf numFmtId="0" applyNumberFormat="1" fontId="12" applyFont="1" fillId="28" applyFill="1" borderId="52" applyBorder="1" xfId="2291" applyProtection="1"/>
    <xf numFmtId="0" applyNumberFormat="1" fontId="12" applyFont="1" fillId="28" applyFill="1" borderId="52" applyBorder="1" xfId="2292" applyProtection="1"/>
    <xf numFmtId="0" applyNumberFormat="1" fontId="12" applyFont="1" fillId="28" applyFill="1" borderId="52" applyBorder="1" xfId="2293" applyProtection="1"/>
    <xf numFmtId="0" applyNumberFormat="1" fontId="12" applyFont="1" fillId="28" applyFill="1" borderId="52" applyBorder="1" xfId="2294" applyProtection="1"/>
    <xf numFmtId="0" applyNumberFormat="1" fontId="12" applyFont="1" fillId="28" applyFill="1" borderId="52" applyBorder="1" xfId="2295" applyProtection="1"/>
    <xf numFmtId="0" applyNumberFormat="1" fontId="12" applyFont="1" fillId="28" applyFill="1" borderId="52" applyBorder="1" xfId="2296" applyProtection="1"/>
    <xf numFmtId="0" applyNumberFormat="1" fontId="12" applyFont="1" fillId="28" applyFill="1" borderId="52" applyBorder="1" xfId="2297" applyProtection="1"/>
    <xf numFmtId="0" applyNumberFormat="1" fontId="12" applyFont="1" fillId="28" applyFill="1" borderId="52" applyBorder="1" xfId="2298" applyProtection="1"/>
    <xf numFmtId="0" applyNumberFormat="1" fontId="12" applyFont="1" fillId="28" applyFill="1" borderId="52" applyBorder="1" xfId="2299" applyProtection="1"/>
    <xf numFmtId="0" applyNumberFormat="1" fontId="12" applyFont="1" fillId="28" applyFill="1" borderId="52" applyBorder="1" xfId="2300" applyProtection="1"/>
    <xf numFmtId="0" applyNumberFormat="1" fontId="12" applyFont="1" fillId="28" applyFill="1" borderId="52" applyBorder="1" xfId="2301" applyProtection="1"/>
    <xf numFmtId="0" applyNumberFormat="1" fontId="12" applyFont="1" fillId="28" applyFill="1" borderId="52" applyBorder="1" xfId="2302" applyProtection="1"/>
    <xf numFmtId="0" applyNumberFormat="1" fontId="12" applyFont="1" fillId="28" applyFill="1" borderId="52" applyBorder="1" xfId="2303" applyProtection="1"/>
    <xf numFmtId="0" applyNumberFormat="1" fontId="12" applyFont="1" fillId="28" applyFill="1" borderId="52" applyBorder="1" xfId="2304" applyProtection="1"/>
    <xf numFmtId="0" applyNumberFormat="1" fontId="12" applyFont="1" fillId="28" applyFill="1" borderId="52" applyBorder="1" xfId="2305" applyProtection="1"/>
    <xf numFmtId="0" applyNumberFormat="1" fontId="12" applyFont="1" fillId="28" applyFill="1" borderId="52" applyBorder="1" xfId="2306" applyProtection="1"/>
    <xf numFmtId="0" applyNumberFormat="1" fontId="12" applyFont="1" fillId="28" applyFill="1" borderId="52" applyBorder="1" xfId="2307" applyProtection="1"/>
    <xf numFmtId="0" applyNumberFormat="1" fontId="12" applyFont="1" fillId="28" applyFill="1" borderId="52" applyBorder="1" xfId="2308" applyProtection="1"/>
    <xf numFmtId="0" applyNumberFormat="1" fontId="12" applyFont="1" fillId="28" applyFill="1" borderId="52" applyBorder="1" xfId="2309" applyProtection="1"/>
    <xf numFmtId="0" applyNumberFormat="1" fontId="13" applyFont="1" fillId="0" applyFill="1" borderId="0" applyBorder="1" xfId="2310" applyProtection="1"/>
    <xf numFmtId="0" applyNumberFormat="1" fontId="13" applyFont="1" fillId="0" applyFill="1" borderId="0" applyBorder="1" xfId="2311" applyProtection="1"/>
    <xf numFmtId="0" applyNumberFormat="1" fontId="13" applyFont="1" fillId="0" applyFill="1" borderId="0" applyBorder="1" xfId="2312" applyProtection="1"/>
    <xf numFmtId="0" applyNumberFormat="1" fontId="13" applyFont="1" fillId="0" applyFill="1" borderId="0" applyBorder="1" xfId="2313" applyProtection="1"/>
    <xf numFmtId="0" applyNumberFormat="1" fontId="13" applyFont="1" fillId="0" applyFill="1" borderId="0" applyBorder="1" xfId="2314" applyProtection="1"/>
    <xf numFmtId="0" applyNumberFormat="1" fontId="13" applyFont="1" fillId="0" applyFill="1" borderId="0" applyBorder="1" xfId="2315" applyProtection="1"/>
    <xf numFmtId="0" applyNumberFormat="1" fontId="13" applyFont="1" fillId="0" applyFill="1" borderId="0" applyBorder="1" xfId="2316" applyProtection="1"/>
    <xf numFmtId="0" applyNumberFormat="1" fontId="13" applyFont="1" fillId="0" applyFill="1" borderId="0" applyBorder="1" xfId="2317" applyProtection="1"/>
    <xf numFmtId="0" applyNumberFormat="1" fontId="13" applyFont="1" fillId="0" applyFill="1" borderId="0" applyBorder="1" xfId="2318" applyProtection="1"/>
    <xf numFmtId="0" applyNumberFormat="1" fontId="13" applyFont="1" fillId="0" applyFill="1" borderId="0" applyBorder="1" xfId="2319" applyProtection="1"/>
    <xf numFmtId="0" applyNumberFormat="1" fontId="13" applyFont="1" fillId="0" applyFill="1" borderId="0" applyBorder="1" xfId="2320" applyProtection="1"/>
    <xf numFmtId="0" applyNumberFormat="1" fontId="13" applyFont="1" fillId="0" applyFill="1" borderId="0" applyBorder="1" xfId="2321" applyProtection="1"/>
    <xf numFmtId="0" applyNumberFormat="1" fontId="13" applyFont="1" fillId="0" applyFill="1" borderId="0" applyBorder="1" xfId="2322" applyProtection="1"/>
    <xf numFmtId="0" applyNumberFormat="1" fontId="13" applyFont="1" fillId="0" applyFill="1" borderId="0" applyBorder="1" xfId="2323" applyProtection="1"/>
    <xf numFmtId="0" applyNumberFormat="1" fontId="13" applyFont="1" fillId="0" applyFill="1" borderId="0" applyBorder="1" xfId="2324" applyProtection="1"/>
    <xf numFmtId="0" applyNumberFormat="1" fontId="13" applyFont="1" fillId="0" applyFill="1" borderId="0" applyBorder="1" xfId="2325" applyProtection="1"/>
    <xf numFmtId="0" applyNumberFormat="1" fontId="13" applyFont="1" fillId="0" applyFill="1" borderId="0" applyBorder="1" xfId="2326" applyProtection="1"/>
    <xf numFmtId="0" applyNumberFormat="1" fontId="13" applyFont="1" fillId="0" applyFill="1" borderId="0" applyBorder="1" xfId="2327" applyProtection="1"/>
    <xf numFmtId="0" applyNumberFormat="1" fontId="13" applyFont="1" fillId="0" applyFill="1" borderId="0" applyBorder="1" xfId="2328" applyProtection="1"/>
    <xf numFmtId="0" applyNumberFormat="1" fontId="13" applyFont="1" fillId="0" applyFill="1" borderId="0" applyBorder="1" xfId="2329" applyProtection="1"/>
    <xf numFmtId="0" applyNumberFormat="1" fontId="13" applyFont="1" fillId="0" applyFill="1" borderId="0" applyBorder="1" xfId="2330" applyProtection="1"/>
    <xf numFmtId="0" applyNumberFormat="1" fontId="13" applyFont="1" fillId="0" applyFill="1" borderId="0" applyBorder="1" xfId="2331" applyProtection="1"/>
    <xf numFmtId="0" applyNumberFormat="1" fontId="13" applyFont="1" fillId="0" applyFill="1" borderId="0" applyBorder="1" xfId="2332" applyProtection="1"/>
    <xf numFmtId="0" applyNumberFormat="1" fontId="13" applyFont="1" fillId="0" applyFill="1" borderId="0" applyBorder="1" xfId="2333" applyProtection="1"/>
    <xf numFmtId="0" applyNumberFormat="1" fontId="13" applyFont="1" fillId="0" applyFill="1" borderId="0" applyBorder="1" xfId="2334" applyProtection="1"/>
    <xf numFmtId="0" applyNumberFormat="1" fontId="40" applyFont="1" fillId="0" applyFill="1" borderId="0" applyBorder="1" xfId="2335" applyProtection="1"/>
    <xf numFmtId="0" applyNumberFormat="1" fontId="13" applyFont="1" fillId="0" applyFill="1" borderId="0" applyBorder="1" xfId="2336" applyProtection="1"/>
    <xf numFmtId="0" applyNumberFormat="1" fontId="13" applyFont="1" fillId="0" applyFill="1" borderId="0" applyBorder="1" xfId="2337" applyProtection="1"/>
    <xf numFmtId="0" applyNumberFormat="1" fontId="13" applyFont="1" fillId="0" applyFill="1" borderId="0" applyBorder="1" xfId="2338" applyProtection="1"/>
    <xf numFmtId="0" applyNumberFormat="1" fontId="13" applyFont="1" fillId="0" applyFill="1" borderId="0" applyBorder="1" xfId="2339" applyProtection="1"/>
    <xf numFmtId="0" applyNumberFormat="1" fontId="13" applyFont="1" fillId="0" applyFill="1" borderId="0" applyBorder="1" xfId="2340" applyProtection="1"/>
    <xf numFmtId="0" applyNumberFormat="1" fontId="13" applyFont="1" fillId="0" applyFill="1" borderId="0" applyBorder="1" xfId="2341" applyProtection="1"/>
    <xf numFmtId="0" applyNumberFormat="1" fontId="13" applyFont="1" fillId="0" applyFill="1" borderId="0" applyBorder="1" xfId="2342" applyProtection="1"/>
    <xf numFmtId="0" applyNumberFormat="1" fontId="13" applyFont="1" fillId="0" applyFill="1" borderId="0" applyBorder="1" xfId="2343" applyProtection="1"/>
    <xf numFmtId="0" applyNumberFormat="1" fontId="13" applyFont="1" fillId="0" applyFill="1" borderId="0" applyBorder="1" xfId="2344" applyProtection="1"/>
    <xf numFmtId="0" applyNumberFormat="1" fontId="13" applyFont="1" fillId="0" applyFill="1" borderId="0" applyBorder="1" xfId="2345" applyProtection="1"/>
    <xf numFmtId="0" applyNumberFormat="1" fontId="13" applyFont="1" fillId="0" applyFill="1" borderId="0" applyBorder="1" xfId="2346" applyProtection="1"/>
    <xf numFmtId="0" applyNumberFormat="1" fontId="13" applyFont="1" fillId="0" applyFill="1" borderId="0" applyBorder="1" xfId="2347" applyProtection="1"/>
    <xf numFmtId="0" applyNumberFormat="1" fontId="13" applyFont="1" fillId="0" applyFill="1" borderId="0" applyBorder="1" xfId="2348" applyProtection="1"/>
    <xf numFmtId="0" applyNumberFormat="1" fontId="13" applyFont="1" fillId="0" applyFill="1" borderId="0" applyBorder="1" xfId="2349" applyProtection="1"/>
    <xf numFmtId="0" applyNumberFormat="1" fontId="13" applyFont="1" fillId="0" applyFill="1" borderId="0" applyBorder="1" xfId="2350" applyProtection="1"/>
    <xf numFmtId="0" applyNumberFormat="1" fontId="13" applyFont="1" fillId="0" applyFill="1" borderId="0" applyBorder="1" xfId="2351" applyProtection="1"/>
    <xf numFmtId="0" applyNumberFormat="1" fontId="13" applyFont="1" fillId="0" applyFill="1" borderId="0" applyBorder="1" xfId="2352" applyProtection="1"/>
    <xf numFmtId="0" applyNumberFormat="1" fontId="13" applyFont="1" fillId="0" applyFill="1" borderId="0" applyBorder="1" xfId="2353" applyProtection="1"/>
    <xf numFmtId="0" applyNumberFormat="1" fontId="13" applyFont="1" fillId="0" applyFill="1" borderId="0" applyBorder="1" xfId="2354" applyProtection="1"/>
    <xf numFmtId="0" applyNumberFormat="1" fontId="13" applyFont="1" fillId="0" applyFill="1" borderId="0" applyBorder="1" xfId="2355" applyProtection="1"/>
    <xf numFmtId="0" applyNumberFormat="1" fontId="13" applyFont="1" fillId="0" applyFill="1" borderId="0" applyBorder="1" xfId="2356" applyProtection="1"/>
    <xf numFmtId="0" applyNumberFormat="1" fontId="13" applyFont="1" fillId="0" applyFill="1" borderId="0" applyBorder="1" xfId="2357" applyProtection="1"/>
    <xf numFmtId="0" applyNumberFormat="1" fontId="13" applyFont="1" fillId="0" applyFill="1" borderId="0" applyBorder="1" xfId="2358" applyProtection="1"/>
    <xf numFmtId="0" applyNumberFormat="1" fontId="13" applyFont="1" fillId="0" applyFill="1" borderId="0" applyBorder="1" xfId="2359" applyProtection="1"/>
    <xf numFmtId="0" applyNumberFormat="1" fontId="13" applyFont="1" fillId="0" applyFill="1" borderId="0" applyBorder="1" xfId="2360" applyProtection="1"/>
    <xf numFmtId="0" applyNumberFormat="1" fontId="13" applyFont="1" fillId="0" applyFill="1" borderId="0" applyBorder="1" xfId="2361" applyProtection="1"/>
    <xf numFmtId="0" applyNumberFormat="1" fontId="13" applyFont="1" fillId="0" applyFill="1" borderId="0" applyBorder="1" xfId="2362" applyProtection="1"/>
    <xf numFmtId="0" applyNumberFormat="1" fontId="13" applyFont="1" fillId="0" applyFill="1" borderId="0" applyBorder="1" xfId="2363" applyProtection="1"/>
    <xf numFmtId="0" applyNumberFormat="1" fontId="13" applyFont="1" fillId="0" applyFill="1" borderId="0" applyBorder="1" xfId="2364" applyProtection="1"/>
    <xf numFmtId="0" applyNumberFormat="1" fontId="14" applyFont="1" fillId="11" applyFill="1" borderId="0" applyBorder="1" xfId="2365" applyProtection="1"/>
    <xf numFmtId="0" applyNumberFormat="1" fontId="14" applyFont="1" fillId="11" applyFill="1" borderId="0" applyBorder="1" xfId="2366" applyProtection="1"/>
    <xf numFmtId="0" applyNumberFormat="1" fontId="14" applyFont="1" fillId="11" applyFill="1" borderId="0" applyBorder="1" xfId="2367" applyProtection="1"/>
    <xf numFmtId="0" applyNumberFormat="1" fontId="14" applyFont="1" fillId="11" applyFill="1" borderId="0" applyBorder="1" xfId="2368" applyProtection="1"/>
    <xf numFmtId="0" applyNumberFormat="1" fontId="14" applyFont="1" fillId="11" applyFill="1" borderId="0" applyBorder="1" xfId="2369" applyProtection="1"/>
    <xf numFmtId="0" applyNumberFormat="1" fontId="14" applyFont="1" fillId="11" applyFill="1" borderId="0" applyBorder="1" xfId="2370" applyProtection="1"/>
    <xf numFmtId="0" applyNumberFormat="1" fontId="14" applyFont="1" fillId="11" applyFill="1" borderId="0" applyBorder="1" xfId="2371" applyProtection="1"/>
    <xf numFmtId="0" applyNumberFormat="1" fontId="14" applyFont="1" fillId="11" applyFill="1" borderId="0" applyBorder="1" xfId="2372" applyProtection="1"/>
    <xf numFmtId="0" applyNumberFormat="1" fontId="14" applyFont="1" fillId="11" applyFill="1" borderId="0" applyBorder="1" xfId="2373" applyProtection="1"/>
    <xf numFmtId="0" applyNumberFormat="1" fontId="14" applyFont="1" fillId="11" applyFill="1" borderId="0" applyBorder="1" xfId="2374" applyProtection="1"/>
    <xf numFmtId="0" applyNumberFormat="1" fontId="14" applyFont="1" fillId="11" applyFill="1" borderId="0" applyBorder="1" xfId="2375" applyProtection="1"/>
    <xf numFmtId="0" applyNumberFormat="1" fontId="14" applyFont="1" fillId="11" applyFill="1" borderId="0" applyBorder="1" xfId="2376" applyProtection="1"/>
    <xf numFmtId="0" applyNumberFormat="1" fontId="14" applyFont="1" fillId="11" applyFill="1" borderId="0" applyBorder="1" xfId="2377" applyProtection="1"/>
    <xf numFmtId="0" applyNumberFormat="1" fontId="14" applyFont="1" fillId="11" applyFill="1" borderId="0" applyBorder="1" xfId="2378" applyProtection="1"/>
    <xf numFmtId="0" applyNumberFormat="1" fontId="14" applyFont="1" fillId="11" applyFill="1" borderId="0" applyBorder="1" xfId="2379" applyProtection="1"/>
    <xf numFmtId="0" applyNumberFormat="1" fontId="14" applyFont="1" fillId="11" applyFill="1" borderId="0" applyBorder="1" xfId="2380" applyProtection="1"/>
    <xf numFmtId="0" applyNumberFormat="1" fontId="14" applyFont="1" fillId="11" applyFill="1" borderId="0" applyBorder="1" xfId="2381" applyProtection="1"/>
    <xf numFmtId="0" applyNumberFormat="1" fontId="14" applyFont="1" fillId="11" applyFill="1" borderId="0" applyBorder="1" xfId="2382" applyProtection="1"/>
    <xf numFmtId="0" applyNumberFormat="1" fontId="14" applyFont="1" fillId="11" applyFill="1" borderId="0" applyBorder="1" xfId="2383" applyProtection="1"/>
    <xf numFmtId="0" applyNumberFormat="1" fontId="14" applyFont="1" fillId="11" applyFill="1" borderId="0" applyBorder="1" xfId="2384" applyProtection="1"/>
    <xf numFmtId="0" applyNumberFormat="1" fontId="14" applyFont="1" fillId="11" applyFill="1" borderId="0" applyBorder="1" xfId="2385" applyProtection="1"/>
    <xf numFmtId="0" applyNumberFormat="1" fontId="14" applyFont="1" fillId="11" applyFill="1" borderId="0" applyBorder="1" xfId="2386" applyProtection="1"/>
    <xf numFmtId="0" applyNumberFormat="1" fontId="14" applyFont="1" fillId="11" applyFill="1" borderId="0" applyBorder="1" xfId="2387" applyProtection="1"/>
    <xf numFmtId="0" applyNumberFormat="1" fontId="14" applyFont="1" fillId="11" applyFill="1" borderId="0" applyBorder="1" xfId="2388" applyProtection="1"/>
    <xf numFmtId="0" applyNumberFormat="1" fontId="14" applyFont="1" fillId="11" applyFill="1" borderId="0" applyBorder="1" xfId="2389" applyProtection="1"/>
    <xf numFmtId="0" applyNumberFormat="1" fontId="34" applyFont="1" fillId="11" applyFill="1" borderId="0" applyBorder="1" xfId="2390" applyProtection="1"/>
    <xf numFmtId="0" applyNumberFormat="1" fontId="14" applyFont="1" fillId="11" applyFill="1" borderId="0" applyBorder="1" xfId="2391" applyProtection="1"/>
    <xf numFmtId="0" applyNumberFormat="1" fontId="14" applyFont="1" fillId="11" applyFill="1" borderId="0" applyBorder="1" xfId="2392" applyProtection="1"/>
    <xf numFmtId="0" applyNumberFormat="1" fontId="14" applyFont="1" fillId="11" applyFill="1" borderId="0" applyBorder="1" xfId="2393" applyProtection="1"/>
    <xf numFmtId="0" applyNumberFormat="1" fontId="14" applyFont="1" fillId="11" applyFill="1" borderId="0" applyBorder="1" xfId="2394" applyProtection="1"/>
    <xf numFmtId="0" applyNumberFormat="1" fontId="14" applyFont="1" fillId="11" applyFill="1" borderId="0" applyBorder="1" xfId="2395" applyProtection="1"/>
    <xf numFmtId="0" applyNumberFormat="1" fontId="14" applyFont="1" fillId="11" applyFill="1" borderId="0" applyBorder="1" xfId="2396" applyProtection="1"/>
    <xf numFmtId="0" applyNumberFormat="1" fontId="14" applyFont="1" fillId="11" applyFill="1" borderId="0" applyBorder="1" xfId="2397" applyProtection="1"/>
    <xf numFmtId="0" applyNumberFormat="1" fontId="14" applyFont="1" fillId="11" applyFill="1" borderId="0" applyBorder="1" xfId="2398" applyProtection="1"/>
    <xf numFmtId="0" applyNumberFormat="1" fontId="14" applyFont="1" fillId="11" applyFill="1" borderId="0" applyBorder="1" xfId="2399" applyProtection="1"/>
    <xf numFmtId="0" applyNumberFormat="1" fontId="14" applyFont="1" fillId="11" applyFill="1" borderId="0" applyBorder="1" xfId="2400" applyProtection="1"/>
    <xf numFmtId="0" applyNumberFormat="1" fontId="14" applyFont="1" fillId="11" applyFill="1" borderId="0" applyBorder="1" xfId="2401" applyProtection="1"/>
    <xf numFmtId="0" applyNumberFormat="1" fontId="14" applyFont="1" fillId="11" applyFill="1" borderId="0" applyBorder="1" xfId="2402" applyProtection="1"/>
    <xf numFmtId="0" applyNumberFormat="1" fontId="14" applyFont="1" fillId="11" applyFill="1" borderId="0" applyBorder="1" xfId="2403" applyProtection="1"/>
    <xf numFmtId="0" applyNumberFormat="1" fontId="14" applyFont="1" fillId="11" applyFill="1" borderId="0" applyBorder="1" xfId="2404" applyProtection="1"/>
    <xf numFmtId="0" applyNumberFormat="1" fontId="34" applyFont="1" fillId="11" applyFill="1" borderId="0" applyBorder="1" xfId="2405" applyProtection="1"/>
    <xf numFmtId="0" applyNumberFormat="1" fontId="14" applyFont="1" fillId="11" applyFill="1" borderId="0" applyBorder="1" xfId="2406" applyProtection="1"/>
    <xf numFmtId="0" applyNumberFormat="1" fontId="14" applyFont="1" fillId="11" applyFill="1" borderId="0" applyBorder="1" xfId="2407" applyProtection="1"/>
    <xf numFmtId="0" applyNumberFormat="1" fontId="14" applyFont="1" fillId="11" applyFill="1" borderId="0" applyBorder="1" xfId="2408" applyProtection="1"/>
    <xf numFmtId="0" applyNumberFormat="1" fontId="34" applyFont="1" fillId="11" applyFill="1" borderId="0" applyBorder="1" xfId="2409" applyProtection="1"/>
    <xf numFmtId="0" applyNumberFormat="1" fontId="14" applyFont="1" fillId="11" applyFill="1" borderId="0" applyBorder="1" xfId="2410" applyProtection="1"/>
    <xf numFmtId="0" applyNumberFormat="1" fontId="14" applyFont="1" fillId="11" applyFill="1" borderId="0" applyBorder="1" xfId="2411" applyProtection="1"/>
    <xf numFmtId="0" applyNumberFormat="1" fontId="14" applyFont="1" fillId="11" applyFill="1" borderId="0" applyBorder="1" xfId="2412" applyProtection="1"/>
    <xf numFmtId="0" applyNumberFormat="1" fontId="14" applyFont="1" fillId="11" applyFill="1" borderId="0" applyBorder="1" xfId="2413" applyProtection="1"/>
    <xf numFmtId="0" applyNumberFormat="1" fontId="14" applyFont="1" fillId="11" applyFill="1" borderId="0" applyBorder="1" xfId="2414" applyProtection="1"/>
    <xf numFmtId="0" applyNumberFormat="1" fontId="14" applyFont="1" fillId="11" applyFill="1" borderId="0" applyBorder="1" xfId="2415" applyProtection="1"/>
    <xf numFmtId="0" applyNumberFormat="1" fontId="14" applyFont="1" fillId="11" applyFill="1" borderId="0" applyBorder="1" xfId="2416" applyProtection="1"/>
    <xf numFmtId="0" applyNumberFormat="1" fontId="14" applyFont="1" fillId="11" applyFill="1" borderId="0" applyBorder="1" xfId="2417" applyProtection="1"/>
    <xf numFmtId="0" applyNumberFormat="1" fontId="14" applyFont="1" fillId="11" applyFill="1" borderId="0" applyBorder="1" xfId="2418" applyProtection="1"/>
    <xf numFmtId="0" applyNumberFormat="1" fontId="14" applyFont="1" fillId="11" applyFill="1" borderId="0" applyBorder="1" xfId="2419" applyProtection="1"/>
    <xf numFmtId="0" applyNumberFormat="1" fontId="14" applyFont="1" fillId="11" applyFill="1" borderId="0" applyBorder="1" xfId="2420" applyProtection="1"/>
    <xf numFmtId="0" applyNumberFormat="1" fontId="14" applyFont="1" fillId="11" applyFill="1" borderId="0" applyBorder="1" xfId="2421" applyProtection="1"/>
    <xf numFmtId="0" applyNumberFormat="1" fontId="0" applyFont="1" fillId="0" applyFill="1" borderId="0" applyBorder="1" xfId="2422" applyProtection="1"/>
    <xf numFmtId="0" applyNumberFormat="1" fontId="26" applyFont="1" fillId="0" applyFill="1" borderId="0" applyBorder="1" xfId="2423" applyProtection="1"/>
    <xf numFmtId="0" applyNumberFormat="1" fontId="7" applyFont="1" fillId="0" applyFill="1" borderId="0" applyBorder="1" xfId="2424" applyProtection="1"/>
    <xf numFmtId="0" applyNumberFormat="1" fontId="7" applyFont="1" fillId="0" applyFill="1" borderId="0" applyBorder="1" xfId="2425" applyProtection="1"/>
    <xf numFmtId="0" applyNumberFormat="1" fontId="26" applyFont="1" fillId="0" applyFill="1" borderId="0" applyBorder="1" xfId="2426" applyProtection="1"/>
    <xf numFmtId="0" applyNumberFormat="1" fontId="7" applyFont="1" fillId="0" applyFill="1" borderId="0" applyBorder="1" xfId="2427" applyProtection="1"/>
    <xf numFmtId="0" applyNumberFormat="1" fontId="7" applyFont="1" fillId="0" applyFill="1" borderId="0" applyBorder="1" xfId="2428" applyProtection="1"/>
    <xf numFmtId="0" applyNumberFormat="1" fontId="7" applyFont="1" fillId="0" applyFill="1" borderId="0" applyBorder="1" xfId="2429" applyProtection="1"/>
    <xf numFmtId="0" applyNumberFormat="1" fontId="26" applyFont="1" fillId="0" applyFill="1" borderId="0" applyBorder="1" xfId="2430" applyProtection="1"/>
    <xf numFmtId="0" applyNumberFormat="1" fontId="7" applyFont="1" fillId="0" applyFill="1" borderId="0" applyBorder="1" xfId="2431" applyProtection="1"/>
    <xf numFmtId="0" applyNumberFormat="1" fontId="7" applyFont="1" fillId="0" applyFill="1" borderId="0" applyBorder="1" xfId="2432" applyProtection="1"/>
    <xf numFmtId="0" applyNumberFormat="1" fontId="26" applyFont="1" fillId="0" applyFill="1" borderId="0" applyBorder="1" xfId="2433" applyProtection="1"/>
    <xf numFmtId="0" applyNumberFormat="1" fontId="7" applyFont="1" fillId="0" applyFill="1" borderId="0" applyBorder="1" xfId="2434" applyProtection="1"/>
    <xf numFmtId="0" applyNumberFormat="1" fontId="7" applyFont="1" fillId="0" applyFill="1" borderId="0" applyBorder="1" xfId="2435" applyProtection="1"/>
    <xf numFmtId="0" applyNumberFormat="1" fontId="7" applyFont="1" fillId="0" applyFill="1" borderId="0" applyBorder="1" xfId="2436" applyProtection="1"/>
    <xf numFmtId="0" applyNumberFormat="1" fontId="26" applyFont="1" fillId="0" applyFill="1" borderId="0" applyBorder="1" xfId="2437" applyProtection="1"/>
    <xf numFmtId="0" applyNumberFormat="1" fontId="7" applyFont="1" fillId="0" applyFill="1" borderId="0" applyBorder="1" xfId="2438" applyProtection="1"/>
    <xf numFmtId="0" applyNumberFormat="1" fontId="7" applyFont="1" fillId="0" applyFill="1" borderId="0" applyBorder="1" xfId="2439" applyProtection="1"/>
    <xf numFmtId="0" applyNumberFormat="1" fontId="26" applyFont="1" fillId="0" applyFill="1" borderId="0" applyBorder="1" xfId="2440" applyProtection="1"/>
    <xf numFmtId="0" applyNumberFormat="1" fontId="7" applyFont="1" fillId="0" applyFill="1" borderId="0" applyBorder="1" xfId="2441" applyProtection="1"/>
    <xf numFmtId="0" applyNumberFormat="1" fontId="7" applyFont="1" fillId="0" applyFill="1" borderId="0" applyBorder="1" xfId="2442" applyProtection="1"/>
    <xf numFmtId="0" applyNumberFormat="1" fontId="7" applyFont="1" fillId="0" applyFill="1" borderId="0" applyBorder="1" xfId="2443" applyProtection="1"/>
    <xf numFmtId="0" applyNumberFormat="1" fontId="26" applyFont="1" fillId="0" applyFill="1" borderId="0" applyBorder="1" xfId="2444" applyProtection="1"/>
    <xf numFmtId="0" applyNumberFormat="1" fontId="7" applyFont="1" fillId="0" applyFill="1" borderId="0" applyBorder="1" xfId="2445" applyProtection="1"/>
    <xf numFmtId="0" applyNumberFormat="1" fontId="7" applyFont="1" fillId="0" applyFill="1" borderId="0" applyBorder="1" xfId="2446" applyProtection="1"/>
    <xf numFmtId="0" applyNumberFormat="1" fontId="26" applyFont="1" fillId="0" applyFill="1" borderId="0" applyBorder="1" xfId="2447" applyProtection="1"/>
    <xf numFmtId="0" applyNumberFormat="1" fontId="7" applyFont="1" fillId="0" applyFill="1" borderId="0" applyBorder="1" xfId="2448" applyProtection="1"/>
    <xf numFmtId="0" applyNumberFormat="1" fontId="7" applyFont="1" fillId="0" applyFill="1" borderId="0" applyBorder="1" xfId="2449" applyProtection="1"/>
    <xf numFmtId="0" applyNumberFormat="1" fontId="7" applyFont="1" fillId="0" applyFill="1" borderId="0" applyBorder="1" xfId="2450" applyProtection="1"/>
    <xf numFmtId="0" applyNumberFormat="1" fontId="26" applyFont="1" fillId="0" applyFill="1" borderId="0" applyBorder="1" xfId="2451" applyProtection="1"/>
    <xf numFmtId="0" applyNumberFormat="1" fontId="7" applyFont="1" fillId="0" applyFill="1" borderId="0" applyBorder="1" xfId="2452" applyProtection="1"/>
    <xf numFmtId="0" applyNumberFormat="1" fontId="7" applyFont="1" fillId="0" applyFill="1" borderId="0" applyBorder="1" xfId="2453" applyProtection="1"/>
    <xf numFmtId="0" applyNumberFormat="1" fontId="26" applyFont="1" fillId="0" applyFill="1" borderId="0" applyBorder="1" xfId="2454" applyProtection="1"/>
    <xf numFmtId="0" applyNumberFormat="1" fontId="7" applyFont="1" fillId="0" applyFill="1" borderId="0" applyBorder="1" xfId="2455" applyProtection="1"/>
    <xf numFmtId="0" applyNumberFormat="1" fontId="7" applyFont="1" fillId="0" applyFill="1" borderId="0" applyBorder="1" xfId="2456" applyProtection="1"/>
    <xf numFmtId="0" applyNumberFormat="1" fontId="7" applyFont="1" fillId="0" applyFill="1" borderId="0" applyBorder="1" xfId="2457" applyProtection="1"/>
    <xf numFmtId="0" applyNumberFormat="1" fontId="26" applyFont="1" fillId="0" applyFill="1" borderId="0" applyBorder="1" xfId="2458" applyProtection="1"/>
    <xf numFmtId="0" applyNumberFormat="1" fontId="7" applyFont="1" fillId="0" applyFill="1" borderId="0" applyBorder="1" xfId="2459" applyProtection="1"/>
    <xf numFmtId="0" applyNumberFormat="1" fontId="7" applyFont="1" fillId="0" applyFill="1" borderId="0" applyBorder="1" xfId="2460" applyProtection="1"/>
    <xf numFmtId="0" applyNumberFormat="1" fontId="26" applyFont="1" fillId="0" applyFill="1" borderId="0" applyBorder="1" xfId="2461" applyProtection="1"/>
    <xf numFmtId="0" applyNumberFormat="1" fontId="7" applyFont="1" fillId="0" applyFill="1" borderId="0" applyBorder="1" xfId="2462" applyProtection="1"/>
    <xf numFmtId="0" applyNumberFormat="1" fontId="7" applyFont="1" fillId="0" applyFill="1" borderId="0" applyBorder="1" xfId="2463" applyProtection="1"/>
    <xf numFmtId="0" applyNumberFormat="1" fontId="7" applyFont="1" fillId="0" applyFill="1" borderId="0" applyBorder="1" xfId="2464" applyProtection="1"/>
    <xf numFmtId="0" applyNumberFormat="1" fontId="26" applyFont="1" fillId="0" applyFill="1" borderId="0" applyBorder="1" xfId="2465" applyProtection="1"/>
    <xf numFmtId="0" applyNumberFormat="1" fontId="7" applyFont="1" fillId="0" applyFill="1" borderId="0" applyBorder="1" xfId="2466" applyProtection="1"/>
    <xf numFmtId="0" applyNumberFormat="1" fontId="26" applyFont="1" fillId="0" applyFill="1" borderId="0" applyBorder="1" xfId="2467" applyProtection="1"/>
    <xf numFmtId="0" applyNumberFormat="1" fontId="7" applyFont="1" fillId="0" applyFill="1" borderId="0" applyBorder="1" xfId="2468" applyProtection="1"/>
    <xf numFmtId="0" applyNumberFormat="1" fontId="7" applyFont="1" fillId="0" applyFill="1" borderId="0" applyBorder="1" xfId="2469" applyProtection="1"/>
    <xf numFmtId="0" applyNumberFormat="1" fontId="26" applyFont="1" fillId="0" applyFill="1" borderId="0" applyBorder="1" xfId="2470" applyProtection="1"/>
    <xf numFmtId="0" applyNumberFormat="1" fontId="7" applyFont="1" fillId="0" applyFill="1" borderId="0" applyBorder="1" xfId="2471" applyProtection="1"/>
    <xf numFmtId="0" applyNumberFormat="1" fontId="7" applyFont="1" fillId="0" applyFill="1" borderId="0" applyBorder="1" xfId="2472" applyProtection="1"/>
    <xf numFmtId="0" applyNumberFormat="1" fontId="7" applyFont="1" fillId="0" applyFill="1" borderId="0" applyBorder="1" xfId="2473" applyProtection="1"/>
    <xf numFmtId="0" applyNumberFormat="1" fontId="26" applyFont="1" fillId="0" applyFill="1" borderId="0" applyBorder="1" xfId="2474" applyProtection="1"/>
    <xf numFmtId="0" applyNumberFormat="1" fontId="7" applyFont="1" fillId="0" applyFill="1" borderId="0" applyBorder="1" xfId="2475" applyProtection="1"/>
    <xf numFmtId="0" applyNumberFormat="1" fontId="7" applyFont="1" fillId="0" applyFill="1" borderId="0" applyBorder="1" xfId="2476" applyProtection="1"/>
    <xf numFmtId="0" applyNumberFormat="1" fontId="7" applyFont="1" fillId="0" applyFill="1" borderId="0" applyBorder="1" xfId="2477" applyProtection="1"/>
    <xf numFmtId="0" applyNumberFormat="1" fontId="26" applyFont="1" fillId="0" applyFill="1" borderId="0" applyBorder="1" xfId="2478" applyProtection="1"/>
    <xf numFmtId="0" applyNumberFormat="1" fontId="7" applyFont="1" fillId="0" applyFill="1" borderId="0" applyBorder="1" xfId="2479" applyProtection="1"/>
    <xf numFmtId="0" applyNumberFormat="1" fontId="2" applyFont="1" fillId="0" applyFill="1" borderId="0" applyBorder="1" xfId="2480" applyProtection="1"/>
    <xf numFmtId="0" applyNumberFormat="1" fontId="2" applyFont="1" fillId="0" applyFill="1" borderId="0" applyBorder="1" xfId="2481" applyProtection="1"/>
    <xf numFmtId="0" applyNumberFormat="1" fontId="2" applyFont="1" fillId="0" applyFill="1" borderId="0" applyBorder="1" xfId="2482" applyProtection="1"/>
    <xf numFmtId="0" applyNumberFormat="1" fontId="2" applyFont="1" fillId="0" applyFill="1" borderId="0" applyBorder="1" xfId="2483" applyProtection="1"/>
    <xf numFmtId="0" applyNumberFormat="1" fontId="2" applyFont="1" fillId="0" applyFill="1" borderId="0" applyBorder="1" xfId="2484" applyProtection="1"/>
    <xf numFmtId="0" applyNumberFormat="1" fontId="2" applyFont="1" fillId="0" applyFill="1" borderId="0" applyBorder="1" xfId="2485" applyProtection="1"/>
    <xf numFmtId="0" applyNumberFormat="1" fontId="2" applyFont="1" fillId="0" applyFill="1" borderId="0" applyBorder="1" xfId="2486" applyProtection="1"/>
    <xf numFmtId="0" applyNumberFormat="1" fontId="27" applyFont="1" fillId="0" applyFill="1" borderId="0" applyBorder="1" xfId="2487" applyProtection="1"/>
    <xf numFmtId="0" applyNumberFormat="1" fontId="7" applyFont="1" fillId="0" applyFill="1" borderId="0" applyBorder="1" xfId="2488" applyProtection="1"/>
    <xf numFmtId="0" applyNumberFormat="1" fontId="26" applyFont="1" fillId="0" applyFill="1" borderId="0" applyBorder="1" xfId="2489" applyProtection="1"/>
    <xf numFmtId="0" applyNumberFormat="1" fontId="7" applyFont="1" fillId="0" applyFill="1" borderId="0" applyBorder="1" xfId="2490" applyProtection="1"/>
    <xf numFmtId="0" applyNumberFormat="1" fontId="2" applyFont="1" fillId="0" applyFill="1" borderId="0" applyBorder="1" xfId="2491" applyProtection="1"/>
    <xf numFmtId="0" applyNumberFormat="1" fontId="2" applyFont="1" fillId="0" applyFill="1" borderId="0" applyBorder="1" xfId="2492" applyProtection="1"/>
    <xf numFmtId="0" applyNumberFormat="1" fontId="2" applyFont="1" fillId="0" applyFill="1" borderId="0" applyBorder="1" xfId="2493" applyProtection="1"/>
    <xf numFmtId="0" applyNumberFormat="1" fontId="26" applyFont="1" fillId="0" applyFill="1" borderId="0" applyBorder="1" xfId="2494" applyProtection="1"/>
    <xf numFmtId="0" applyNumberFormat="1" fontId="7" applyFont="1" fillId="0" applyFill="1" borderId="0" applyBorder="1" xfId="2495" applyProtection="1"/>
    <xf numFmtId="0" applyNumberFormat="1" fontId="26" applyFont="1" fillId="0" applyFill="1" borderId="0" applyBorder="1" xfId="2496" applyProtection="1"/>
    <xf numFmtId="0" applyNumberFormat="1" fontId="7" applyFont="1" fillId="0" applyFill="1" borderId="0" applyBorder="1" xfId="2497" applyProtection="1"/>
    <xf numFmtId="0" applyNumberFormat="1" fontId="7" applyFont="1" fillId="0" applyFill="1" borderId="0" applyBorder="1" xfId="2498" applyProtection="1"/>
    <xf numFmtId="0" applyNumberFormat="1" fontId="26" applyFont="1" fillId="0" applyFill="1" borderId="0" applyBorder="1" xfId="2499" applyProtection="1"/>
    <xf numFmtId="0" applyNumberFormat="1" fontId="2" applyFont="1" fillId="0" applyFill="1" borderId="0" applyBorder="1" xfId="2500" applyProtection="1"/>
    <xf numFmtId="0" applyNumberFormat="1" fontId="7" applyFont="1" fillId="0" applyFill="1" borderId="0" applyBorder="1" xfId="2501" applyProtection="1"/>
    <xf numFmtId="0" applyNumberFormat="1" fontId="27" applyFont="1" fillId="0" applyFill="1" borderId="0" applyBorder="1" xfId="2502" applyProtection="1"/>
    <xf numFmtId="0" applyNumberFormat="1" fontId="27" applyFont="1" fillId="0" applyFill="1" borderId="0" applyBorder="1" xfId="2503" applyProtection="1"/>
    <xf numFmtId="0" applyNumberFormat="1" fontId="27" applyFont="1" fillId="0" applyFill="1" borderId="0" applyBorder="1" xfId="2504" applyProtection="1"/>
    <xf numFmtId="0" applyNumberFormat="1" fontId="2" applyFont="1" fillId="0" applyFill="1" borderId="0" applyBorder="1" xfId="2505" applyProtection="1"/>
    <xf numFmtId="0" applyNumberFormat="1" fontId="2" applyFont="1" fillId="0" applyFill="1" borderId="0" applyBorder="1" xfId="2506" applyProtection="1"/>
    <xf numFmtId="0" applyNumberFormat="1" fontId="7" applyFont="1" fillId="0" applyFill="1" borderId="0" applyBorder="1" xfId="2507" applyProtection="1"/>
    <xf numFmtId="0" applyNumberFormat="1" fontId="2" applyFont="1" fillId="0" applyFill="1" borderId="0" applyBorder="1" xfId="2508" applyProtection="1"/>
    <xf numFmtId="0" applyNumberFormat="1" fontId="2" applyFont="1" fillId="0" applyFill="1" borderId="0" applyBorder="1" xfId="2509" applyProtection="1"/>
    <xf numFmtId="0" applyNumberFormat="1" fontId="2" applyFont="1" fillId="0" applyFill="1" borderId="0" applyBorder="1" xfId="2510" applyProtection="1"/>
    <xf numFmtId="0" applyNumberFormat="1" fontId="2" applyFont="1" fillId="0" applyFill="1" borderId="0" applyBorder="1" xfId="2511" applyProtection="1"/>
    <xf numFmtId="0" applyNumberFormat="1" fontId="26" applyFont="1" fillId="0" applyFill="1" borderId="0" applyBorder="1" xfId="2512" applyProtection="1"/>
    <xf numFmtId="0" applyNumberFormat="1" fontId="26" applyFont="1" fillId="0" applyFill="1" borderId="0" applyBorder="1" xfId="2513" applyProtection="1"/>
    <xf numFmtId="0" applyNumberFormat="1" fontId="7" applyFont="1" fillId="0" applyFill="1" borderId="0" applyBorder="1" xfId="2514" applyProtection="1"/>
    <xf numFmtId="0" applyNumberFormat="1" fontId="26" applyFont="1" fillId="0" applyFill="1" borderId="0" applyBorder="1" xfId="2515" applyProtection="1"/>
    <xf numFmtId="0" applyNumberFormat="1" fontId="7" applyFont="1" fillId="0" applyFill="1" borderId="0" applyBorder="1" xfId="2516" applyProtection="1"/>
    <xf numFmtId="0" applyNumberFormat="1" fontId="7" applyFont="1" fillId="0" applyFill="1" borderId="0" applyBorder="1" xfId="2517" applyProtection="1"/>
    <xf numFmtId="0" applyNumberFormat="1" fontId="7" applyFont="1" fillId="0" applyFill="1" borderId="0" applyBorder="1" xfId="2518" applyProtection="1"/>
    <xf numFmtId="0" applyNumberFormat="1" fontId="26" applyFont="1" fillId="0" applyFill="1" borderId="0" applyBorder="1" xfId="2519" applyProtection="1"/>
    <xf numFmtId="0" applyNumberFormat="1" fontId="7" applyFont="1" fillId="0" applyFill="1" borderId="0" applyBorder="1" xfId="2520" applyProtection="1"/>
    <xf numFmtId="0" applyNumberFormat="1" fontId="7" applyFont="1" fillId="0" applyFill="1" borderId="0" applyBorder="1" xfId="2521" applyProtection="1"/>
    <xf numFmtId="0" applyNumberFormat="1" fontId="7" applyFont="1" fillId="0" applyFill="1" borderId="0" applyBorder="1" xfId="2522" applyProtection="1"/>
    <xf numFmtId="0" applyNumberFormat="1" fontId="26" applyFont="1" fillId="0" applyFill="1" borderId="0" applyBorder="1" xfId="2523" applyProtection="1"/>
    <xf numFmtId="0" applyNumberFormat="1" fontId="7" applyFont="1" fillId="0" applyFill="1" borderId="0" applyBorder="1" xfId="2524" applyProtection="1"/>
    <xf numFmtId="0" applyNumberFormat="1" fontId="7" applyFont="1" fillId="0" applyFill="1" borderId="0" applyBorder="1" xfId="2525" applyProtection="1"/>
    <xf numFmtId="0" applyNumberFormat="1" fontId="7" applyFont="1" fillId="0" applyFill="1" borderId="0" applyBorder="1" xfId="2526" applyProtection="1"/>
    <xf numFmtId="0" applyNumberFormat="1" fontId="26" applyFont="1" fillId="0" applyFill="1" borderId="0" applyBorder="1" xfId="2527" applyProtection="1"/>
    <xf numFmtId="0" applyNumberFormat="1" fontId="7" applyFont="1" fillId="0" applyFill="1" borderId="0" applyBorder="1" xfId="2528" applyProtection="1"/>
    <xf numFmtId="0" applyNumberFormat="1" fontId="7" applyFont="1" fillId="0" applyFill="1" borderId="0" applyBorder="1" xfId="2529" applyProtection="1"/>
    <xf numFmtId="0" applyNumberFormat="1" fontId="7" applyFont="1" fillId="0" applyFill="1" borderId="0" applyBorder="1" xfId="2530" applyProtection="1"/>
    <xf numFmtId="0" applyNumberFormat="1" fontId="26" applyFont="1" fillId="0" applyFill="1" borderId="0" applyBorder="1" xfId="2531" applyProtection="1"/>
    <xf numFmtId="0" applyNumberFormat="1" fontId="7" applyFont="1" fillId="0" applyFill="1" borderId="0" applyBorder="1" xfId="2532" applyProtection="1"/>
    <xf numFmtId="0" applyNumberFormat="1" fontId="26" applyFont="1" fillId="0" applyFill="1" borderId="0" applyBorder="1" xfId="2533" applyProtection="1"/>
    <xf numFmtId="0" applyNumberFormat="1" fontId="7" applyFont="1" fillId="0" applyFill="1" borderId="0" applyBorder="1" xfId="2534" applyProtection="1"/>
    <xf numFmtId="0" applyNumberFormat="1" fontId="7" applyFont="1" fillId="0" applyFill="1" borderId="0" applyBorder="1" xfId="2535" applyProtection="1"/>
    <xf numFmtId="0" applyNumberFormat="1" fontId="7" applyFont="1" fillId="0" applyFill="1" borderId="0" applyBorder="1" xfId="2536" applyProtection="1"/>
    <xf numFmtId="0" applyNumberFormat="1" fontId="41" applyFont="1" fillId="0" applyFill="1" borderId="0" applyBorder="1" xfId="2537" applyProtection="1"/>
    <xf numFmtId="0" applyNumberFormat="1" fontId="2" applyFont="1" fillId="0" applyFill="1" borderId="0" applyBorder="1" xfId="2538" applyProtection="1"/>
    <xf numFmtId="0" applyNumberFormat="1" fontId="41" applyFont="1" fillId="0" applyFill="1" borderId="0" applyBorder="1" xfId="2539" applyProtection="1"/>
    <xf numFmtId="0" applyNumberFormat="1" fontId="2" applyFont="1" fillId="0" applyFill="1" borderId="0" applyBorder="1" xfId="2540" applyProtection="1"/>
    <xf numFmtId="0" applyNumberFormat="1" fontId="41" applyFont="1" fillId="0" applyFill="1" borderId="0" applyBorder="1" xfId="2541" applyProtection="1"/>
    <xf numFmtId="0" applyNumberFormat="1" fontId="2" applyFont="1" fillId="0" applyFill="1" borderId="0" applyBorder="1" xfId="2542" applyProtection="1"/>
    <xf numFmtId="0" applyNumberFormat="1" fontId="7" applyFont="1" fillId="0" applyFill="1" borderId="0" applyBorder="1" xfId="2543" applyProtection="1"/>
    <xf numFmtId="0" applyNumberFormat="1" fontId="25" applyFont="1" fillId="0" applyFill="1" borderId="0" applyBorder="1" xfId="2544" applyProtection="1"/>
    <xf numFmtId="0" applyNumberFormat="1" fontId="25" applyFont="1" fillId="0" applyFill="1" borderId="0" applyBorder="1" xfId="2545" applyProtection="1"/>
    <xf numFmtId="0" applyNumberFormat="1" fontId="7" applyFont="1" fillId="0" applyFill="1" borderId="0" applyBorder="1" xfId="2546" applyProtection="1"/>
    <xf numFmtId="0" applyNumberFormat="1" fontId="25" applyFont="1" fillId="0" applyFill="1" borderId="0" applyBorder="1" xfId="2547" applyProtection="1"/>
    <xf numFmtId="0" applyNumberFormat="1" fontId="25" applyFont="1" fillId="0" applyFill="1" borderId="0" applyBorder="1" xfId="2548" applyProtection="1"/>
    <xf numFmtId="0" applyNumberFormat="1" fontId="7" applyFont="1" fillId="0" applyFill="1" borderId="0" applyBorder="1" xfId="2549" applyProtection="1"/>
    <xf numFmtId="0" applyNumberFormat="1" fontId="27" applyFont="1" fillId="0" applyFill="1" borderId="0" applyBorder="1" xfId="2550" applyProtection="1"/>
    <xf numFmtId="0" applyNumberFormat="1" fontId="27" applyFont="1" fillId="0" applyFill="1" borderId="0" applyBorder="1" xfId="2551" applyProtection="1"/>
    <xf numFmtId="0" applyNumberFormat="1" fontId="27" applyFont="1" fillId="0" applyFill="1" borderId="0" applyBorder="1" xfId="2552" applyProtection="1"/>
    <xf numFmtId="0" applyNumberFormat="1" fontId="26" applyFont="1" fillId="0" applyFill="1" borderId="0" applyBorder="1" xfId="2553" applyProtection="1"/>
    <xf numFmtId="0" applyNumberFormat="1" fontId="7" applyFont="1" fillId="0" applyFill="1" borderId="0" applyBorder="1" xfId="2554" applyProtection="1"/>
    <xf numFmtId="0" applyNumberFormat="1" fontId="25" applyFont="1" fillId="0" applyFill="1" borderId="0" applyBorder="1" xfId="2555" applyProtection="1"/>
    <xf numFmtId="0" applyNumberFormat="1" fontId="26" applyFont="1" fillId="0" applyFill="1" borderId="0" applyBorder="1" xfId="2556" applyProtection="1"/>
    <xf numFmtId="0" applyNumberFormat="1" fontId="41" applyFont="1" fillId="0" applyFill="1" borderId="0" applyBorder="1" xfId="2557" applyProtection="1"/>
    <xf numFmtId="0" applyNumberFormat="1" fontId="2" applyFont="1" fillId="0" applyFill="1" borderId="0" applyBorder="1" xfId="2558" applyProtection="1"/>
    <xf numFmtId="0" applyNumberFormat="1" fontId="41" applyFont="1" fillId="0" applyFill="1" borderId="0" applyBorder="1" xfId="2559" applyProtection="1"/>
    <xf numFmtId="0" applyNumberFormat="1" fontId="2" applyFont="1" fillId="0" applyFill="1" borderId="0" applyBorder="1" xfId="2560" applyProtection="1"/>
    <xf numFmtId="0" applyNumberFormat="1" fontId="41" applyFont="1" fillId="0" applyFill="1" borderId="0" applyBorder="1" xfId="2561" applyProtection="1"/>
    <xf numFmtId="0" applyNumberFormat="1" fontId="2" applyFont="1" fillId="0" applyFill="1" borderId="0" applyBorder="1" xfId="2562" applyProtection="1"/>
    <xf numFmtId="0" applyNumberFormat="1" fontId="41" applyFont="1" fillId="0" applyFill="1" borderId="0" applyBorder="1" xfId="2563" applyProtection="1"/>
    <xf numFmtId="0" applyNumberFormat="1" fontId="2" applyFont="1" fillId="0" applyFill="1" borderId="0" applyBorder="1" xfId="2564" applyProtection="1"/>
    <xf numFmtId="0" applyNumberFormat="1" fontId="41" applyFont="1" fillId="0" applyFill="1" borderId="0" applyBorder="1" xfId="2565" applyProtection="1"/>
    <xf numFmtId="0" applyNumberFormat="1" fontId="2" applyFont="1" fillId="0" applyFill="1" borderId="0" applyBorder="1" xfId="2566" applyProtection="1"/>
    <xf numFmtId="0" applyNumberFormat="1" fontId="41" applyFont="1" fillId="0" applyFill="1" borderId="0" applyBorder="1" xfId="2567" applyProtection="1"/>
    <xf numFmtId="0" applyNumberFormat="1" fontId="2" applyFont="1" fillId="0" applyFill="1" borderId="0" applyBorder="1" xfId="2568" applyProtection="1"/>
    <xf numFmtId="0" applyNumberFormat="1" fontId="41" applyFont="1" fillId="0" applyFill="1" borderId="0" applyBorder="1" xfId="2569" applyProtection="1"/>
    <xf numFmtId="0" applyNumberFormat="1" fontId="2" applyFont="1" fillId="0" applyFill="1" borderId="0" applyBorder="1" xfId="2570" applyProtection="1"/>
    <xf numFmtId="0" applyNumberFormat="1" fontId="41" applyFont="1" fillId="0" applyFill="1" borderId="0" applyBorder="1" xfId="2571" applyProtection="1"/>
    <xf numFmtId="0" applyNumberFormat="1" fontId="2" applyFont="1" fillId="0" applyFill="1" borderId="0" applyBorder="1" xfId="2572" applyProtection="1"/>
    <xf numFmtId="0" applyNumberFormat="1" fontId="41" applyFont="1" fillId="0" applyFill="1" borderId="0" applyBorder="1" xfId="2573" applyProtection="1"/>
    <xf numFmtId="0" applyNumberFormat="1" fontId="7" applyFont="1" fillId="0" applyFill="1" borderId="0" applyBorder="1" xfId="2574" applyProtection="1"/>
    <xf numFmtId="0" applyNumberFormat="1" fontId="41" applyFont="1" fillId="0" applyFill="1" borderId="0" applyBorder="1" xfId="2575" applyProtection="1"/>
    <xf numFmtId="0" applyNumberFormat="1" fontId="7" applyFont="1" fillId="0" applyFill="1" borderId="0" applyBorder="1" xfId="2576" applyProtection="1"/>
    <xf numFmtId="0" applyNumberFormat="1" fontId="7" applyFont="1" fillId="0" applyFill="1" borderId="0" applyBorder="1" xfId="2577" applyProtection="1"/>
    <xf numFmtId="0" applyNumberFormat="1" fontId="26" applyFont="1" fillId="0" applyFill="1" borderId="0" applyBorder="1" xfId="2578" applyProtection="1"/>
    <xf numFmtId="0" applyNumberFormat="1" fontId="7" applyFont="1" fillId="0" applyFill="1" borderId="0" applyBorder="1" xfId="2579" applyProtection="1"/>
    <xf numFmtId="0" applyNumberFormat="1" fontId="25" applyFont="1" fillId="0" applyFill="1" borderId="0" applyBorder="1" xfId="2580" applyProtection="1"/>
    <xf numFmtId="0" applyNumberFormat="1" fontId="7" applyFont="1" fillId="0" applyFill="1" borderId="0" applyBorder="1" xfId="2581" applyProtection="1"/>
    <xf numFmtId="0" applyNumberFormat="1" fontId="25" applyFont="1" fillId="0" applyFill="1" borderId="0" applyBorder="1" xfId="2582" applyProtection="1"/>
    <xf numFmtId="0" applyNumberFormat="1" fontId="26" applyFont="1" fillId="0" applyFill="1" borderId="0" applyBorder="1" xfId="2583" applyProtection="1"/>
    <xf numFmtId="0" applyNumberFormat="1" fontId="41" applyFont="1" fillId="0" applyFill="1" borderId="0" applyBorder="1" xfId="2584" applyProtection="1"/>
    <xf numFmtId="0" applyNumberFormat="1" fontId="7" applyFont="1" fillId="0" applyFill="1" borderId="0" applyBorder="1" xfId="2585" applyProtection="1"/>
    <xf numFmtId="0" applyNumberFormat="1" fontId="41" applyFont="1" fillId="0" applyFill="1" borderId="0" applyBorder="1" xfId="2586" applyProtection="1"/>
    <xf numFmtId="0" applyNumberFormat="1" fontId="41" applyFont="1" fillId="0" applyFill="1" borderId="0" applyBorder="1" xfId="2587" applyProtection="1"/>
    <xf numFmtId="0" applyNumberFormat="1" fontId="41" applyFont="1" fillId="0" applyFill="1" borderId="0" applyBorder="1" xfId="2588" applyProtection="1"/>
    <xf numFmtId="0" applyNumberFormat="1" fontId="41" applyFont="1" fillId="0" applyFill="1" borderId="0" applyBorder="1" xfId="2589" applyProtection="1"/>
    <xf numFmtId="0" applyNumberFormat="1" fontId="41" applyFont="1" fillId="0" applyFill="1" borderId="0" applyBorder="1" xfId="2590" applyProtection="1"/>
    <xf numFmtId="0" applyNumberFormat="1" fontId="41" applyFont="1" fillId="0" applyFill="1" borderId="0" applyBorder="1" xfId="2591" applyProtection="1"/>
    <xf numFmtId="0" applyNumberFormat="1" fontId="41" applyFont="1" fillId="0" applyFill="1" borderId="0" applyBorder="1" xfId="2592" applyProtection="1"/>
    <xf numFmtId="0" applyNumberFormat="1" fontId="41" applyFont="1" fillId="0" applyFill="1" borderId="0" applyBorder="1" xfId="2593" applyProtection="1"/>
    <xf numFmtId="0" applyNumberFormat="1" fontId="41" applyFont="1" fillId="0" applyFill="1" borderId="0" applyBorder="1" xfId="2594" applyProtection="1"/>
    <xf numFmtId="0" applyNumberFormat="1" fontId="2" applyFont="1" fillId="0" applyFill="1" borderId="0" applyBorder="1" xfId="2595" applyProtection="1"/>
    <xf numFmtId="0" applyNumberFormat="1" fontId="2" applyFont="1" fillId="0" applyFill="1" borderId="0" applyBorder="1" xfId="2596" applyProtection="1"/>
    <xf numFmtId="0" applyNumberFormat="1" fontId="2" applyFont="1" fillId="0" applyFill="1" borderId="0" applyBorder="1" xfId="2597" applyProtection="1"/>
    <xf numFmtId="0" applyNumberFormat="1" fontId="2" applyFont="1" fillId="0" applyFill="1" borderId="0" applyBorder="1" xfId="2598" applyProtection="1"/>
    <xf numFmtId="0" applyNumberFormat="1" fontId="2" applyFont="1" fillId="0" applyFill="1" borderId="0" applyBorder="1" xfId="2599" applyProtection="1"/>
    <xf numFmtId="0" applyNumberFormat="1" fontId="7" applyFont="1" fillId="0" applyFill="1" borderId="0" applyBorder="1" xfId="2600" applyProtection="1"/>
    <xf numFmtId="0" applyNumberFormat="1" fontId="2" applyFont="1" fillId="0" applyFill="1" borderId="0" applyBorder="1" xfId="2601" applyProtection="1"/>
    <xf numFmtId="0" applyNumberFormat="1" fontId="26" applyFont="1" fillId="0" applyFill="1" borderId="0" applyBorder="1" xfId="2602" applyProtection="1"/>
    <xf numFmtId="0" applyNumberFormat="1" fontId="7" applyFont="1" fillId="0" applyFill="1" borderId="0" applyBorder="1" xfId="2603" applyProtection="1"/>
    <xf numFmtId="0" applyNumberFormat="1" fontId="2" applyFont="1" fillId="0" applyFill="1" borderId="0" applyBorder="1" xfId="2604" applyProtection="1"/>
    <xf numFmtId="0" applyNumberFormat="1" fontId="2" applyFont="1" fillId="0" applyFill="1" borderId="0" applyBorder="1" xfId="2605" applyProtection="1"/>
    <xf numFmtId="0" applyNumberFormat="1" fontId="7" applyFont="1" fillId="0" applyFill="1" borderId="0" applyBorder="1" xfId="2606" applyProtection="1"/>
    <xf numFmtId="0" applyNumberFormat="1" fontId="2" applyFont="1" fillId="0" applyFill="1" borderId="0" applyBorder="1" xfId="2607" applyProtection="1"/>
    <xf numFmtId="0" applyNumberFormat="1" fontId="2" applyFont="1" fillId="0" applyFill="1" borderId="0" applyBorder="1" xfId="2608" applyProtection="1"/>
    <xf numFmtId="0" applyNumberFormat="1" fontId="2" applyFont="1" fillId="0" applyFill="1" borderId="0" applyBorder="1" xfId="2609" applyProtection="1"/>
    <xf numFmtId="0" applyNumberFormat="1" fontId="2" applyFont="1" fillId="0" applyFill="1" borderId="0" applyBorder="1" xfId="2610" applyProtection="1"/>
    <xf numFmtId="0" applyNumberFormat="1" fontId="2" applyFont="1" fillId="0" applyFill="1" borderId="0" applyBorder="1" xfId="2611" applyProtection="1"/>
    <xf numFmtId="0" applyNumberFormat="1" fontId="2" applyFont="1" fillId="0" applyFill="1" borderId="0" applyBorder="1" xfId="2612" applyProtection="1"/>
    <xf numFmtId="0" applyNumberFormat="1" fontId="26" applyFont="1" fillId="0" applyFill="1" borderId="0" applyBorder="1" xfId="2613" applyProtection="1"/>
    <xf numFmtId="0" applyNumberFormat="1" fontId="41" applyFont="1" fillId="0" applyFill="1" borderId="0" applyBorder="1" xfId="2614" applyProtection="1"/>
    <xf numFmtId="0" applyNumberFormat="1" fontId="41" applyFont="1" fillId="0" applyFill="1" borderId="0" applyBorder="1" xfId="2615" applyProtection="1"/>
    <xf numFmtId="0" applyNumberFormat="1" fontId="41" applyFont="1" fillId="0" applyFill="1" borderId="0" applyBorder="1" xfId="2616" applyProtection="1"/>
    <xf numFmtId="0" applyNumberFormat="1" fontId="41" applyFont="1" fillId="0" applyFill="1" borderId="0" applyBorder="1" xfId="2617" applyProtection="1"/>
    <xf numFmtId="0" applyNumberFormat="1" fontId="41" applyFont="1" fillId="0" applyFill="1" borderId="0" applyBorder="1" xfId="2618" applyProtection="1"/>
    <xf numFmtId="0" applyNumberFormat="1" fontId="41" applyFont="1" fillId="0" applyFill="1" borderId="0" applyBorder="1" xfId="2619" applyProtection="1"/>
    <xf numFmtId="0" applyNumberFormat="1" fontId="41" applyFont="1" fillId="0" applyFill="1" borderId="0" applyBorder="1" xfId="2620" applyProtection="1"/>
    <xf numFmtId="0" applyNumberFormat="1" fontId="41" applyFont="1" fillId="0" applyFill="1" borderId="0" applyBorder="1" xfId="2621" applyProtection="1"/>
    <xf numFmtId="0" applyNumberFormat="1" fontId="41" applyFont="1" fillId="0" applyFill="1" borderId="0" applyBorder="1" xfId="2622" applyProtection="1"/>
    <xf numFmtId="0" applyNumberFormat="1" fontId="25" applyFont="1" fillId="0" applyFill="1" borderId="0" applyBorder="1" xfId="2623" applyProtection="1"/>
    <xf numFmtId="0" applyNumberFormat="1" fontId="2" applyFont="1" fillId="0" applyFill="1" borderId="0" applyBorder="1" xfId="2624" applyProtection="1"/>
    <xf numFmtId="0" applyNumberFormat="1" fontId="2" applyFont="1" fillId="0" applyFill="1" borderId="0" applyBorder="1" xfId="2625" applyProtection="1"/>
    <xf numFmtId="0" applyNumberFormat="1" fontId="2" applyFont="1" fillId="0" applyFill="1" borderId="0" applyBorder="1" xfId="2626" applyProtection="1"/>
    <xf numFmtId="0" applyNumberFormat="1" fontId="2" applyFont="1" fillId="0" applyFill="1" borderId="0" applyBorder="1" xfId="2627" applyProtection="1"/>
    <xf numFmtId="0" applyNumberFormat="1" fontId="27" applyFont="1" fillId="0" applyFill="1" borderId="0" applyBorder="1" xfId="2628" applyProtection="1"/>
    <xf numFmtId="0" applyNumberFormat="1" fontId="2" applyFont="1" fillId="0" applyFill="1" borderId="0" applyBorder="1" xfId="2629" applyProtection="1"/>
    <xf numFmtId="0" applyNumberFormat="1" fontId="7" applyFont="1" fillId="0" applyFill="1" borderId="0" applyBorder="1" xfId="2630" applyProtection="1"/>
    <xf numFmtId="0" applyNumberFormat="1" fontId="2" applyFont="1" fillId="0" applyFill="1" borderId="0" applyBorder="1" xfId="2631" applyProtection="1"/>
    <xf numFmtId="0" applyNumberFormat="1" fontId="26" applyFont="1" fillId="0" applyFill="1" borderId="0" applyBorder="1" xfId="2632" applyProtection="1"/>
    <xf numFmtId="0" applyNumberFormat="1" fontId="7" applyFont="1" fillId="0" applyFill="1" borderId="0" applyBorder="1" xfId="2633" applyProtection="1"/>
    <xf numFmtId="0" applyNumberFormat="1" fontId="2" applyFont="1" fillId="0" applyFill="1" borderId="0" applyBorder="1" xfId="2634" applyProtection="1"/>
    <xf numFmtId="0" applyNumberFormat="1" fontId="2" applyFont="1" fillId="0" applyFill="1" borderId="0" applyBorder="1" xfId="2635" applyProtection="1"/>
    <xf numFmtId="0" applyNumberFormat="1" fontId="7" applyFont="1" fillId="0" applyFill="1" borderId="0" applyBorder="1" xfId="2636" applyProtection="1"/>
    <xf numFmtId="0" applyNumberFormat="1" fontId="2" applyFont="1" fillId="0" applyFill="1" borderId="0" applyBorder="1" xfId="2637" applyProtection="1"/>
    <xf numFmtId="0" applyNumberFormat="1" fontId="2" applyFont="1" fillId="0" applyFill="1" borderId="0" applyBorder="1" xfId="2638" applyProtection="1"/>
    <xf numFmtId="0" applyNumberFormat="1" fontId="2" applyFont="1" fillId="0" applyFill="1" borderId="0" applyBorder="1" xfId="2639" applyProtection="1"/>
    <xf numFmtId="0" applyNumberFormat="1" fontId="2" applyFont="1" fillId="0" applyFill="1" borderId="0" applyBorder="1" xfId="2640" applyProtection="1"/>
    <xf numFmtId="0" applyNumberFormat="1" fontId="2" applyFont="1" fillId="0" applyFill="1" borderId="0" applyBorder="1" xfId="2641" applyProtection="1"/>
    <xf numFmtId="0" applyNumberFormat="1" fontId="2" applyFont="1" fillId="0" applyFill="1" borderId="0" applyBorder="1" xfId="2642" applyProtection="1"/>
    <xf numFmtId="0" applyNumberFormat="1" fontId="27" applyFont="1" fillId="0" applyFill="1" borderId="0" applyBorder="1" xfId="2643" applyProtection="1"/>
    <xf numFmtId="0" applyNumberFormat="1" fontId="41" applyFont="1" fillId="0" applyFill="1" borderId="0" applyBorder="1" xfId="2644" applyProtection="1"/>
    <xf numFmtId="0" applyNumberFormat="1" fontId="41" applyFont="1" fillId="0" applyFill="1" borderId="0" applyBorder="1" xfId="2645" applyProtection="1"/>
    <xf numFmtId="0" applyNumberFormat="1" fontId="41" applyFont="1" fillId="0" applyFill="1" borderId="0" applyBorder="1" xfId="2646" applyProtection="1"/>
    <xf numFmtId="0" applyNumberFormat="1" fontId="41" applyFont="1" fillId="0" applyFill="1" borderId="0" applyBorder="1" xfId="2647" applyProtection="1"/>
    <xf numFmtId="0" applyNumberFormat="1" fontId="41" applyFont="1" fillId="0" applyFill="1" borderId="0" applyBorder="1" xfId="2648" applyProtection="1"/>
    <xf numFmtId="0" applyNumberFormat="1" fontId="41" applyFont="1" fillId="0" applyFill="1" borderId="0" applyBorder="1" xfId="2649" applyProtection="1"/>
    <xf numFmtId="0" applyNumberFormat="1" fontId="41" applyFont="1" fillId="0" applyFill="1" borderId="0" applyBorder="1" xfId="2650" applyProtection="1"/>
    <xf numFmtId="0" applyNumberFormat="1" fontId="41" applyFont="1" fillId="0" applyFill="1" borderId="0" applyBorder="1" xfId="2651" applyProtection="1"/>
    <xf numFmtId="0" applyNumberFormat="1" fontId="41" applyFont="1" fillId="0" applyFill="1" borderId="0" applyBorder="1" xfId="2652" applyProtection="1"/>
    <xf numFmtId="0" applyNumberFormat="1" fontId="41" applyFont="1" fillId="0" applyFill="1" borderId="0" applyBorder="1" xfId="2653" applyProtection="1"/>
    <xf numFmtId="0" applyNumberFormat="1" fontId="26" applyFont="1" fillId="0" applyFill="1" borderId="0" applyBorder="1" xfId="2654" applyProtection="1"/>
    <xf numFmtId="0" applyNumberFormat="1" fontId="7" applyFont="1" fillId="0" applyFill="1" borderId="0" applyBorder="1" xfId="2655" applyProtection="1"/>
    <xf numFmtId="0" applyNumberFormat="1" fontId="7" applyFont="1" fillId="0" applyFill="1" borderId="0" applyBorder="1" xfId="2656" applyProtection="1"/>
    <xf numFmtId="0" applyNumberFormat="1" fontId="26" applyFont="1" fillId="0" applyFill="1" borderId="0" applyBorder="1" xfId="2657" applyProtection="1"/>
    <xf numFmtId="0" applyNumberFormat="1" fontId="7" applyFont="1" fillId="0" applyFill="1" borderId="0" applyBorder="1" xfId="2658" applyProtection="1"/>
    <xf numFmtId="0" applyNumberFormat="1" fontId="7" applyFont="1" fillId="0" applyFill="1" borderId="0" applyBorder="1" xfId="2659" applyProtection="1"/>
    <xf numFmtId="0" applyNumberFormat="1" fontId="7" applyFont="1" fillId="0" applyFill="1" borderId="0" applyBorder="1" xfId="2660" applyProtection="1"/>
    <xf numFmtId="0" applyNumberFormat="1" fontId="41" applyFont="1" fillId="0" applyFill="1" borderId="0" applyBorder="1" xfId="2661" applyProtection="1"/>
    <xf numFmtId="0" applyNumberFormat="1" fontId="41" applyFont="1" fillId="0" applyFill="1" borderId="0" applyBorder="1" xfId="2662" applyProtection="1"/>
    <xf numFmtId="0" applyNumberFormat="1" fontId="41" applyFont="1" fillId="0" applyFill="1" borderId="0" applyBorder="1" xfId="2663" applyProtection="1"/>
    <xf numFmtId="0" applyNumberFormat="1" fontId="41" applyFont="1" fillId="0" applyFill="1" borderId="0" applyBorder="1" xfId="2664" applyProtection="1"/>
    <xf numFmtId="0" applyNumberFormat="1" fontId="41" applyFont="1" fillId="0" applyFill="1" borderId="0" applyBorder="1" xfId="2665" applyProtection="1"/>
    <xf numFmtId="0" applyNumberFormat="1" fontId="25" applyFont="1" fillId="0" applyFill="1" borderId="0" applyBorder="1" xfId="2666" applyProtection="1"/>
    <xf numFmtId="0" applyNumberFormat="1" fontId="25" applyFont="1" fillId="0" applyFill="1" borderId="0" applyBorder="1" xfId="2667" applyProtection="1"/>
    <xf numFmtId="0" applyNumberFormat="1" fontId="25" applyFont="1" fillId="0" applyFill="1" borderId="0" applyBorder="1" xfId="2668" applyProtection="1"/>
    <xf numFmtId="0" applyNumberFormat="1" fontId="25" applyFont="1" fillId="0" applyFill="1" borderId="0" applyBorder="1" xfId="2669" applyProtection="1"/>
    <xf numFmtId="0" applyNumberFormat="1" fontId="25" applyFont="1" fillId="0" applyFill="1" borderId="0" applyBorder="1" xfId="2670" applyProtection="1"/>
    <xf numFmtId="0" applyNumberFormat="1" fontId="26" applyFont="1" fillId="0" applyFill="1" borderId="0" applyBorder="1" xfId="2671" applyProtection="1"/>
    <xf numFmtId="0" applyNumberFormat="1" fontId="7" applyFont="1" fillId="0" applyFill="1" borderId="0" applyBorder="1" xfId="2672" applyProtection="1"/>
    <xf numFmtId="0" applyNumberFormat="1" fontId="7" applyFont="1" fillId="0" applyFill="1" borderId="0" applyBorder="1" xfId="2673" applyProtection="1"/>
    <xf numFmtId="0" applyNumberFormat="1" fontId="26" applyFont="1" fillId="0" applyFill="1" borderId="0" applyBorder="1" xfId="2674" applyProtection="1"/>
    <xf numFmtId="0" applyNumberFormat="1" fontId="7" applyFont="1" fillId="0" applyFill="1" borderId="0" applyBorder="1" xfId="2675" applyProtection="1"/>
    <xf numFmtId="0" applyNumberFormat="1" fontId="7" applyFont="1" fillId="0" applyFill="1" borderId="0" applyBorder="1" xfId="2676" applyProtection="1"/>
    <xf numFmtId="0" applyNumberFormat="1" fontId="7" applyFont="1" fillId="0" applyFill="1" borderId="0" applyBorder="1" xfId="2677" applyProtection="1"/>
    <xf numFmtId="0" applyNumberFormat="1" fontId="25" applyFont="1" fillId="0" applyFill="1" borderId="0" applyBorder="1" xfId="2678" applyProtection="1"/>
    <xf numFmtId="0" applyNumberFormat="1" fontId="25" applyFont="1" fillId="0" applyFill="1" borderId="0" applyBorder="1" xfId="2679" applyProtection="1"/>
    <xf numFmtId="0" applyNumberFormat="1" fontId="25" applyFont="1" fillId="0" applyFill="1" borderId="0" applyBorder="1" xfId="2680" applyProtection="1"/>
    <xf numFmtId="0" applyNumberFormat="1" fontId="25" applyFont="1" fillId="0" applyFill="1" borderId="0" applyBorder="1" xfId="2681" applyProtection="1"/>
    <xf numFmtId="0" applyNumberFormat="1" fontId="25" applyFont="1" fillId="0" applyFill="1" borderId="0" applyBorder="1" xfId="2682" applyProtection="1"/>
    <xf numFmtId="0" applyNumberFormat="1" fontId="26" applyFont="1" fillId="0" applyFill="1" borderId="0" applyBorder="1" xfId="2683" applyProtection="1"/>
    <xf numFmtId="0" applyNumberFormat="1" fontId="7" applyFont="1" fillId="0" applyFill="1" borderId="0" applyBorder="1" xfId="2684" applyProtection="1"/>
    <xf numFmtId="0" applyNumberFormat="1" fontId="7" applyFont="1" fillId="0" applyFill="1" borderId="0" applyBorder="1" xfId="2685" applyProtection="1"/>
    <xf numFmtId="0" applyNumberFormat="1" fontId="7" applyFont="1" fillId="0" applyFill="1" borderId="0" applyBorder="1" xfId="2686" applyProtection="1"/>
    <xf numFmtId="0" applyNumberFormat="1" fontId="7" applyFont="1" fillId="0" applyFill="1" borderId="0" applyBorder="1" xfId="2687" applyProtection="1"/>
    <xf numFmtId="0" applyNumberFormat="1" fontId="26" applyFont="1" fillId="0" applyFill="1" borderId="0" applyBorder="1" xfId="2688" applyProtection="1"/>
    <xf numFmtId="0" applyNumberFormat="1" fontId="7" applyFont="1" fillId="0" applyFill="1" borderId="0" applyBorder="1" xfId="2689" applyProtection="1"/>
    <xf numFmtId="0" applyNumberFormat="1" fontId="7" applyFont="1" fillId="0" applyFill="1" borderId="0" applyBorder="1" xfId="2690" applyProtection="1"/>
    <xf numFmtId="0" applyNumberFormat="1" fontId="2" applyFont="1" fillId="0" applyFill="1" borderId="0" applyBorder="1" xfId="2691" applyProtection="1"/>
    <xf numFmtId="0" applyNumberFormat="1" fontId="15" applyFont="1" fillId="9" applyFill="1" borderId="0" applyBorder="1" xfId="2692" applyProtection="1"/>
    <xf numFmtId="0" applyNumberFormat="1" fontId="15" applyFont="1" fillId="9" applyFill="1" borderId="0" applyBorder="1" xfId="2693" applyProtection="1"/>
    <xf numFmtId="0" applyNumberFormat="1" fontId="15" applyFont="1" fillId="9" applyFill="1" borderId="0" applyBorder="1" xfId="2694" applyProtection="1"/>
    <xf numFmtId="0" applyNumberFormat="1" fontId="15" applyFont="1" fillId="9" applyFill="1" borderId="0" applyBorder="1" xfId="2695" applyProtection="1"/>
    <xf numFmtId="0" applyNumberFormat="1" fontId="15" applyFont="1" fillId="9" applyFill="1" borderId="0" applyBorder="1" xfId="2696" applyProtection="1"/>
    <xf numFmtId="0" applyNumberFormat="1" fontId="15" applyFont="1" fillId="9" applyFill="1" borderId="0" applyBorder="1" xfId="2697" applyProtection="1"/>
    <xf numFmtId="0" applyNumberFormat="1" fontId="15" applyFont="1" fillId="9" applyFill="1" borderId="0" applyBorder="1" xfId="2698" applyProtection="1"/>
    <xf numFmtId="0" applyNumberFormat="1" fontId="15" applyFont="1" fillId="9" applyFill="1" borderId="0" applyBorder="1" xfId="2699" applyProtection="1"/>
    <xf numFmtId="0" applyNumberFormat="1" fontId="15" applyFont="1" fillId="9" applyFill="1" borderId="0" applyBorder="1" xfId="2700" applyProtection="1"/>
    <xf numFmtId="0" applyNumberFormat="1" fontId="15" applyFont="1" fillId="9" applyFill="1" borderId="0" applyBorder="1" xfId="2701" applyProtection="1"/>
    <xf numFmtId="0" applyNumberFormat="1" fontId="15" applyFont="1" fillId="9" applyFill="1" borderId="0" applyBorder="1" xfId="2702" applyProtection="1"/>
    <xf numFmtId="0" applyNumberFormat="1" fontId="15" applyFont="1" fillId="9" applyFill="1" borderId="0" applyBorder="1" xfId="2703" applyProtection="1"/>
    <xf numFmtId="0" applyNumberFormat="1" fontId="15" applyFont="1" fillId="9" applyFill="1" borderId="0" applyBorder="1" xfId="2704" applyProtection="1"/>
    <xf numFmtId="0" applyNumberFormat="1" fontId="15" applyFont="1" fillId="9" applyFill="1" borderId="0" applyBorder="1" xfId="2705" applyProtection="1"/>
    <xf numFmtId="0" applyNumberFormat="1" fontId="15" applyFont="1" fillId="9" applyFill="1" borderId="0" applyBorder="1" xfId="2706" applyProtection="1"/>
    <xf numFmtId="0" applyNumberFormat="1" fontId="15" applyFont="1" fillId="9" applyFill="1" borderId="0" applyBorder="1" xfId="2707" applyProtection="1"/>
    <xf numFmtId="0" applyNumberFormat="1" fontId="15" applyFont="1" fillId="9" applyFill="1" borderId="0" applyBorder="1" xfId="2708" applyProtection="1"/>
    <xf numFmtId="0" applyNumberFormat="1" fontId="15" applyFont="1" fillId="9" applyFill="1" borderId="0" applyBorder="1" xfId="2709" applyProtection="1"/>
    <xf numFmtId="0" applyNumberFormat="1" fontId="15" applyFont="1" fillId="9" applyFill="1" borderId="0" applyBorder="1" xfId="2710" applyProtection="1"/>
    <xf numFmtId="0" applyNumberFormat="1" fontId="15" applyFont="1" fillId="9" applyFill="1" borderId="0" applyBorder="1" xfId="2711" applyProtection="1"/>
    <xf numFmtId="0" applyNumberFormat="1" fontId="15" applyFont="1" fillId="9" applyFill="1" borderId="0" applyBorder="1" xfId="2712" applyProtection="1"/>
    <xf numFmtId="0" applyNumberFormat="1" fontId="15" applyFont="1" fillId="9" applyFill="1" borderId="0" applyBorder="1" xfId="2713" applyProtection="1"/>
    <xf numFmtId="0" applyNumberFormat="1" fontId="15" applyFont="1" fillId="9" applyFill="1" borderId="0" applyBorder="1" xfId="2714" applyProtection="1"/>
    <xf numFmtId="0" applyNumberFormat="1" fontId="15" applyFont="1" fillId="9" applyFill="1" borderId="0" applyBorder="1" xfId="2715" applyProtection="1"/>
    <xf numFmtId="0" applyNumberFormat="1" fontId="15" applyFont="1" fillId="9" applyFill="1" borderId="0" applyBorder="1" xfId="2716" applyProtection="1"/>
    <xf numFmtId="0" applyNumberFormat="1" fontId="15" applyFont="1" fillId="5" applyFill="1" borderId="0" applyBorder="1" xfId="2717" applyProtection="1"/>
    <xf numFmtId="0" applyNumberFormat="1" fontId="15" applyFont="1" fillId="9" applyFill="1" borderId="0" applyBorder="1" xfId="2718" applyProtection="1"/>
    <xf numFmtId="0" applyNumberFormat="1" fontId="15" applyFont="1" fillId="9" applyFill="1" borderId="0" applyBorder="1" xfId="2719" applyProtection="1"/>
    <xf numFmtId="0" applyNumberFormat="1" fontId="15" applyFont="1" fillId="9" applyFill="1" borderId="0" applyBorder="1" xfId="2720" applyProtection="1"/>
    <xf numFmtId="0" applyNumberFormat="1" fontId="15" applyFont="1" fillId="9" applyFill="1" borderId="0" applyBorder="1" xfId="2721" applyProtection="1"/>
    <xf numFmtId="0" applyNumberFormat="1" fontId="15" applyFont="1" fillId="9" applyFill="1" borderId="0" applyBorder="1" xfId="2722" applyProtection="1"/>
    <xf numFmtId="0" applyNumberFormat="1" fontId="15" applyFont="1" fillId="9" applyFill="1" borderId="0" applyBorder="1" xfId="2723" applyProtection="1"/>
    <xf numFmtId="0" applyNumberFormat="1" fontId="15" applyFont="1" fillId="9" applyFill="1" borderId="0" applyBorder="1" xfId="2724" applyProtection="1"/>
    <xf numFmtId="0" applyNumberFormat="1" fontId="15" applyFont="1" fillId="9" applyFill="1" borderId="0" applyBorder="1" xfId="2725" applyProtection="1"/>
    <xf numFmtId="0" applyNumberFormat="1" fontId="15" applyFont="1" fillId="9" applyFill="1" borderId="0" applyBorder="1" xfId="2726" applyProtection="1"/>
    <xf numFmtId="0" applyNumberFormat="1" fontId="15" applyFont="1" fillId="9" applyFill="1" borderId="0" applyBorder="1" xfId="2727" applyProtection="1"/>
    <xf numFmtId="0" applyNumberFormat="1" fontId="15" applyFont="1" fillId="9" applyFill="1" borderId="0" applyBorder="1" xfId="2728" applyProtection="1"/>
    <xf numFmtId="0" applyNumberFormat="1" fontId="15" applyFont="1" fillId="9" applyFill="1" borderId="0" applyBorder="1" xfId="2729" applyProtection="1"/>
    <xf numFmtId="0" applyNumberFormat="1" fontId="15" applyFont="1" fillId="9" applyFill="1" borderId="0" applyBorder="1" xfId="2730" applyProtection="1"/>
    <xf numFmtId="0" applyNumberFormat="1" fontId="15" applyFont="1" fillId="9" applyFill="1" borderId="0" applyBorder="1" xfId="2731" applyProtection="1"/>
    <xf numFmtId="0" applyNumberFormat="1" fontId="15" applyFont="1" fillId="5" applyFill="1" borderId="0" applyBorder="1" xfId="2732" applyProtection="1"/>
    <xf numFmtId="0" applyNumberFormat="1" fontId="15" applyFont="1" fillId="9" applyFill="1" borderId="0" applyBorder="1" xfId="2733" applyProtection="1"/>
    <xf numFmtId="0" applyNumberFormat="1" fontId="15" applyFont="1" fillId="9" applyFill="1" borderId="0" applyBorder="1" xfId="2734" applyProtection="1"/>
    <xf numFmtId="0" applyNumberFormat="1" fontId="15" applyFont="1" fillId="9" applyFill="1" borderId="0" applyBorder="1" xfId="2735" applyProtection="1"/>
    <xf numFmtId="0" applyNumberFormat="1" fontId="15" applyFont="1" fillId="5" applyFill="1" borderId="0" applyBorder="1" xfId="2736" applyProtection="1"/>
    <xf numFmtId="0" applyNumberFormat="1" fontId="15" applyFont="1" fillId="9" applyFill="1" borderId="0" applyBorder="1" xfId="2737" applyProtection="1"/>
    <xf numFmtId="0" applyNumberFormat="1" fontId="15" applyFont="1" fillId="9" applyFill="1" borderId="0" applyBorder="1" xfId="2738" applyProtection="1"/>
    <xf numFmtId="0" applyNumberFormat="1" fontId="15" applyFont="1" fillId="9" applyFill="1" borderId="0" applyBorder="1" xfId="2739" applyProtection="1"/>
    <xf numFmtId="0" applyNumberFormat="1" fontId="15" applyFont="1" fillId="9" applyFill="1" borderId="0" applyBorder="1" xfId="2740" applyProtection="1"/>
    <xf numFmtId="0" applyNumberFormat="1" fontId="15" applyFont="1" fillId="9" applyFill="1" borderId="0" applyBorder="1" xfId="2741" applyProtection="1"/>
    <xf numFmtId="0" applyNumberFormat="1" fontId="15" applyFont="1" fillId="9" applyFill="1" borderId="0" applyBorder="1" xfId="2742" applyProtection="1"/>
    <xf numFmtId="0" applyNumberFormat="1" fontId="15" applyFont="1" fillId="9" applyFill="1" borderId="0" applyBorder="1" xfId="2743" applyProtection="1"/>
    <xf numFmtId="0" applyNumberFormat="1" fontId="15" applyFont="1" fillId="9" applyFill="1" borderId="0" applyBorder="1" xfId="2744" applyProtection="1"/>
    <xf numFmtId="0" applyNumberFormat="1" fontId="15" applyFont="1" fillId="9" applyFill="1" borderId="0" applyBorder="1" xfId="2745" applyProtection="1"/>
    <xf numFmtId="0" applyNumberFormat="1" fontId="15" applyFont="1" fillId="9" applyFill="1" borderId="0" applyBorder="1" xfId="2746" applyProtection="1"/>
    <xf numFmtId="0" applyNumberFormat="1" fontId="15" applyFont="1" fillId="9" applyFill="1" borderId="0" applyBorder="1" xfId="2747" applyProtection="1"/>
    <xf numFmtId="0" applyNumberFormat="1" fontId="15" applyFont="1" fillId="9" applyFill="1" borderId="0" applyBorder="1" xfId="2748" applyProtection="1"/>
    <xf numFmtId="0" applyNumberFormat="1" fontId="16" applyFont="1" fillId="0" applyFill="1" borderId="0" applyBorder="1" xfId="2749" applyProtection="1"/>
    <xf numFmtId="0" applyNumberFormat="1" fontId="16" applyFont="1" fillId="0" applyFill="1" borderId="0" applyBorder="1" xfId="2750" applyProtection="1"/>
    <xf numFmtId="0" applyNumberFormat="1" fontId="16" applyFont="1" fillId="0" applyFill="1" borderId="0" applyBorder="1" xfId="2751" applyProtection="1"/>
    <xf numFmtId="0" applyNumberFormat="1" fontId="16" applyFont="1" fillId="0" applyFill="1" borderId="0" applyBorder="1" xfId="2752" applyProtection="1"/>
    <xf numFmtId="0" applyNumberFormat="1" fontId="16" applyFont="1" fillId="0" applyFill="1" borderId="0" applyBorder="1" xfId="2753" applyProtection="1"/>
    <xf numFmtId="0" applyNumberFormat="1" fontId="16" applyFont="1" fillId="0" applyFill="1" borderId="0" applyBorder="1" xfId="2754" applyProtection="1"/>
    <xf numFmtId="0" applyNumberFormat="1" fontId="16" applyFont="1" fillId="0" applyFill="1" borderId="0" applyBorder="1" xfId="2755" applyProtection="1"/>
    <xf numFmtId="0" applyNumberFormat="1" fontId="16" applyFont="1" fillId="0" applyFill="1" borderId="0" applyBorder="1" xfId="2756" applyProtection="1"/>
    <xf numFmtId="0" applyNumberFormat="1" fontId="16" applyFont="1" fillId="0" applyFill="1" borderId="0" applyBorder="1" xfId="2757" applyProtection="1"/>
    <xf numFmtId="0" applyNumberFormat="1" fontId="16" applyFont="1" fillId="0" applyFill="1" borderId="0" applyBorder="1" xfId="2758" applyProtection="1"/>
    <xf numFmtId="0" applyNumberFormat="1" fontId="16" applyFont="1" fillId="0" applyFill="1" borderId="0" applyBorder="1" xfId="2759" applyProtection="1"/>
    <xf numFmtId="0" applyNumberFormat="1" fontId="16" applyFont="1" fillId="0" applyFill="1" borderId="0" applyBorder="1" xfId="2760" applyProtection="1"/>
    <xf numFmtId="0" applyNumberFormat="1" fontId="16" applyFont="1" fillId="0" applyFill="1" borderId="0" applyBorder="1" xfId="2761" applyProtection="1"/>
    <xf numFmtId="0" applyNumberFormat="1" fontId="16" applyFont="1" fillId="0" applyFill="1" borderId="0" applyBorder="1" xfId="2762" applyProtection="1"/>
    <xf numFmtId="0" applyNumberFormat="1" fontId="16" applyFont="1" fillId="0" applyFill="1" borderId="0" applyBorder="1" xfId="2763" applyProtection="1"/>
    <xf numFmtId="0" applyNumberFormat="1" fontId="16" applyFont="1" fillId="0" applyFill="1" borderId="0" applyBorder="1" xfId="2764" applyProtection="1"/>
    <xf numFmtId="0" applyNumberFormat="1" fontId="16" applyFont="1" fillId="0" applyFill="1" borderId="0" applyBorder="1" xfId="2765" applyProtection="1"/>
    <xf numFmtId="0" applyNumberFormat="1" fontId="16" applyFont="1" fillId="0" applyFill="1" borderId="0" applyBorder="1" xfId="2766" applyProtection="1"/>
    <xf numFmtId="0" applyNumberFormat="1" fontId="16" applyFont="1" fillId="0" applyFill="1" borderId="0" applyBorder="1" xfId="2767" applyProtection="1"/>
    <xf numFmtId="0" applyNumberFormat="1" fontId="16" applyFont="1" fillId="0" applyFill="1" borderId="0" applyBorder="1" xfId="2768" applyProtection="1"/>
    <xf numFmtId="0" applyNumberFormat="1" fontId="16" applyFont="1" fillId="0" applyFill="1" borderId="0" applyBorder="1" xfId="2769" applyProtection="1"/>
    <xf numFmtId="0" applyNumberFormat="1" fontId="16" applyFont="1" fillId="0" applyFill="1" borderId="0" applyBorder="1" xfId="2770" applyProtection="1"/>
    <xf numFmtId="0" applyNumberFormat="1" fontId="16" applyFont="1" fillId="0" applyFill="1" borderId="0" applyBorder="1" xfId="2771" applyProtection="1"/>
    <xf numFmtId="0" applyNumberFormat="1" fontId="16" applyFont="1" fillId="0" applyFill="1" borderId="0" applyBorder="1" xfId="2772" applyProtection="1"/>
    <xf numFmtId="0" applyNumberFormat="1" fontId="16" applyFont="1" fillId="0" applyFill="1" borderId="0" applyBorder="1" xfId="2773" applyProtection="1"/>
    <xf numFmtId="0" applyNumberFormat="1" fontId="16" applyFont="1" fillId="0" applyFill="1" borderId="0" applyBorder="1" xfId="2774" applyProtection="1"/>
    <xf numFmtId="0" applyNumberFormat="1" fontId="16" applyFont="1" fillId="0" applyFill="1" borderId="0" applyBorder="1" xfId="2775" applyProtection="1"/>
    <xf numFmtId="0" applyNumberFormat="1" fontId="16" applyFont="1" fillId="0" applyFill="1" borderId="0" applyBorder="1" xfId="2776" applyProtection="1"/>
    <xf numFmtId="0" applyNumberFormat="1" fontId="16" applyFont="1" fillId="0" applyFill="1" borderId="0" applyBorder="1" xfId="2777" applyProtection="1"/>
    <xf numFmtId="0" applyNumberFormat="1" fontId="16" applyFont="1" fillId="0" applyFill="1" borderId="0" applyBorder="1" xfId="2778" applyProtection="1"/>
    <xf numFmtId="0" applyNumberFormat="1" fontId="16" applyFont="1" fillId="0" applyFill="1" borderId="0" applyBorder="1" xfId="2779" applyProtection="1"/>
    <xf numFmtId="0" applyNumberFormat="1" fontId="16" applyFont="1" fillId="0" applyFill="1" borderId="0" applyBorder="1" xfId="2780" applyProtection="1"/>
    <xf numFmtId="0" applyNumberFormat="1" fontId="16" applyFont="1" fillId="0" applyFill="1" borderId="0" applyBorder="1" xfId="2781" applyProtection="1"/>
    <xf numFmtId="0" applyNumberFormat="1" fontId="16" applyFont="1" fillId="0" applyFill="1" borderId="0" applyBorder="1" xfId="2782" applyProtection="1"/>
    <xf numFmtId="0" applyNumberFormat="1" fontId="16" applyFont="1" fillId="0" applyFill="1" borderId="0" applyBorder="1" xfId="2783" applyProtection="1"/>
    <xf numFmtId="0" applyNumberFormat="1" fontId="16" applyFont="1" fillId="0" applyFill="1" borderId="0" applyBorder="1" xfId="2784" applyProtection="1"/>
    <xf numFmtId="0" applyNumberFormat="1" fontId="16" applyFont="1" fillId="0" applyFill="1" borderId="0" applyBorder="1" xfId="2785" applyProtection="1"/>
    <xf numFmtId="0" applyNumberFormat="1" fontId="16" applyFont="1" fillId="0" applyFill="1" borderId="0" applyBorder="1" xfId="2786" applyProtection="1"/>
    <xf numFmtId="0" applyNumberFormat="1" fontId="16" applyFont="1" fillId="0" applyFill="1" borderId="0" applyBorder="1" xfId="2787" applyProtection="1"/>
    <xf numFmtId="0" applyNumberFormat="1" fontId="16" applyFont="1" fillId="0" applyFill="1" borderId="0" applyBorder="1" xfId="2788" applyProtection="1"/>
    <xf numFmtId="0" applyNumberFormat="1" fontId="16" applyFont="1" fillId="0" applyFill="1" borderId="0" applyBorder="1" xfId="2789" applyProtection="1"/>
    <xf numFmtId="0" applyNumberFormat="1" fontId="16" applyFont="1" fillId="0" applyFill="1" borderId="0" applyBorder="1" xfId="2790" applyProtection="1"/>
    <xf numFmtId="0" applyNumberFormat="1" fontId="16" applyFont="1" fillId="0" applyFill="1" borderId="0" applyBorder="1" xfId="2791" applyProtection="1"/>
    <xf numFmtId="0" applyNumberFormat="1" fontId="16" applyFont="1" fillId="0" applyFill="1" borderId="0" applyBorder="1" xfId="2792" applyProtection="1"/>
    <xf numFmtId="0" applyNumberFormat="1" fontId="16" applyFont="1" fillId="0" applyFill="1" borderId="0" applyBorder="1" xfId="2793" applyProtection="1"/>
    <xf numFmtId="0" applyNumberFormat="1" fontId="16" applyFont="1" fillId="0" applyFill="1" borderId="0" applyBorder="1" xfId="2794" applyProtection="1"/>
    <xf numFmtId="0" applyNumberFormat="1" fontId="16" applyFont="1" fillId="0" applyFill="1" borderId="0" applyBorder="1" xfId="2795" applyProtection="1"/>
    <xf numFmtId="0" applyNumberFormat="1" fontId="16" applyFont="1" fillId="0" applyFill="1" borderId="0" applyBorder="1" xfId="2796" applyProtection="1"/>
    <xf numFmtId="0" applyNumberFormat="1" fontId="16" applyFont="1" fillId="0" applyFill="1" borderId="0" applyBorder="1" xfId="2797" applyProtection="1"/>
    <xf numFmtId="0" applyNumberFormat="1" fontId="16" applyFont="1" fillId="0" applyFill="1" borderId="0" applyBorder="1" xfId="2798" applyProtection="1"/>
    <xf numFmtId="0" applyNumberFormat="1" fontId="16" applyFont="1" fillId="0" applyFill="1" borderId="0" applyBorder="1" xfId="2799" applyProtection="1"/>
    <xf numFmtId="0" applyNumberFormat="1" fontId="16" applyFont="1" fillId="0" applyFill="1" borderId="0" applyBorder="1" xfId="2800" applyProtection="1"/>
    <xf numFmtId="0" applyNumberFormat="1" fontId="16" applyFont="1" fillId="0" applyFill="1" borderId="0" applyBorder="1" xfId="2801" applyProtection="1"/>
    <xf numFmtId="0" applyNumberFormat="1" fontId="7" applyFont="1" fillId="6" applyFill="1" borderId="53" applyBorder="1" xfId="2802" applyProtection="1"/>
    <xf numFmtId="0" applyNumberFormat="1" fontId="26" applyFont="1" fillId="6" applyFill="1" borderId="53" applyBorder="1" xfId="2803" applyProtection="1"/>
    <xf numFmtId="0" applyNumberFormat="1" fontId="26" applyFont="1" fillId="6" applyFill="1" borderId="53" applyBorder="1" xfId="2804" applyProtection="1"/>
    <xf numFmtId="0" applyNumberFormat="1" fontId="7" applyFont="1" fillId="6" applyFill="1" borderId="53" applyBorder="1" xfId="2805" applyProtection="1"/>
    <xf numFmtId="0" applyNumberFormat="1" fontId="7" applyFont="1" fillId="6" applyFill="1" borderId="53" applyBorder="1" xfId="2806" applyProtection="1"/>
    <xf numFmtId="0" applyNumberFormat="1" fontId="26" applyFont="1" fillId="6" applyFill="1" borderId="53" applyBorder="1" xfId="2807" applyProtection="1"/>
    <xf numFmtId="0" applyNumberFormat="1" fontId="26" applyFont="1" fillId="6" applyFill="1" borderId="53" applyBorder="1" xfId="2808" applyProtection="1"/>
    <xf numFmtId="0" applyNumberFormat="1" fontId="7" applyFont="1" fillId="6" applyFill="1" borderId="53" applyBorder="1" xfId="2809" applyProtection="1"/>
    <xf numFmtId="0" applyNumberFormat="1" fontId="7" applyFont="1" fillId="6" applyFill="1" borderId="53" applyBorder="1" xfId="2810" applyProtection="1"/>
    <xf numFmtId="0" applyNumberFormat="1" fontId="26" applyFont="1" fillId="6" applyFill="1" borderId="53" applyBorder="1" xfId="2811" applyProtection="1"/>
    <xf numFmtId="0" applyNumberFormat="1" fontId="26" applyFont="1" fillId="6" applyFill="1" borderId="53" applyBorder="1" xfId="2812" applyProtection="1"/>
    <xf numFmtId="0" applyNumberFormat="1" fontId="7" applyFont="1" fillId="6" applyFill="1" borderId="53" applyBorder="1" xfId="2813" applyProtection="1"/>
    <xf numFmtId="0" applyNumberFormat="1" fontId="7" applyFont="1" fillId="6" applyFill="1" borderId="53" applyBorder="1" xfId="2814" applyProtection="1"/>
    <xf numFmtId="0" applyNumberFormat="1" fontId="26" applyFont="1" fillId="6" applyFill="1" borderId="53" applyBorder="1" xfId="2815" applyProtection="1"/>
    <xf numFmtId="0" applyNumberFormat="1" fontId="26" applyFont="1" fillId="6" applyFill="1" borderId="53" applyBorder="1" xfId="2816" applyProtection="1"/>
    <xf numFmtId="0" applyNumberFormat="1" fontId="7" applyFont="1" fillId="6" applyFill="1" borderId="53" applyBorder="1" xfId="2817" applyProtection="1"/>
    <xf numFmtId="0" applyNumberFormat="1" fontId="7" applyFont="1" fillId="6" applyFill="1" borderId="53" applyBorder="1" xfId="2818" applyProtection="1"/>
    <xf numFmtId="0" applyNumberFormat="1" fontId="26" applyFont="1" fillId="6" applyFill="1" borderId="53" applyBorder="1" xfId="2819" applyProtection="1"/>
    <xf numFmtId="0" applyNumberFormat="1" fontId="26" applyFont="1" fillId="6" applyFill="1" borderId="53" applyBorder="1" xfId="2820" applyProtection="1"/>
    <xf numFmtId="0" applyNumberFormat="1" fontId="7" applyFont="1" fillId="6" applyFill="1" borderId="53" applyBorder="1" xfId="2821" applyProtection="1"/>
    <xf numFmtId="0" applyNumberFormat="1" fontId="7" applyFont="1" fillId="6" applyFill="1" borderId="53" applyBorder="1" xfId="2822" applyProtection="1"/>
    <xf numFmtId="0" applyNumberFormat="1" fontId="26" applyFont="1" fillId="6" applyFill="1" borderId="53" applyBorder="1" xfId="2823" applyProtection="1"/>
    <xf numFmtId="0" applyNumberFormat="1" fontId="26" applyFont="1" fillId="6" applyFill="1" borderId="53" applyBorder="1" xfId="2824" applyProtection="1"/>
    <xf numFmtId="0" applyNumberFormat="1" fontId="7" applyFont="1" fillId="6" applyFill="1" borderId="53" applyBorder="1" xfId="2825" applyProtection="1"/>
    <xf numFmtId="0" applyNumberFormat="1" fontId="7" applyFont="1" fillId="6" applyFill="1" borderId="53" applyBorder="1" xfId="2826" applyProtection="1"/>
    <xf numFmtId="0" applyNumberFormat="1" fontId="26" applyFont="1" fillId="6" applyFill="1" borderId="53" applyBorder="1" xfId="2827" applyProtection="1"/>
    <xf numFmtId="0" applyNumberFormat="1" fontId="26" applyFont="1" fillId="6" applyFill="1" borderId="53" applyBorder="1" xfId="2828" applyProtection="1"/>
    <xf numFmtId="0" applyNumberFormat="1" fontId="7" applyFont="1" fillId="6" applyFill="1" borderId="53" applyBorder="1" xfId="2829" applyProtection="1"/>
    <xf numFmtId="0" applyNumberFormat="1" fontId="7" applyFont="1" fillId="6" applyFill="1" borderId="53" applyBorder="1" xfId="2830" applyProtection="1"/>
    <xf numFmtId="0" applyNumberFormat="1" fontId="26" applyFont="1" fillId="6" applyFill="1" borderId="53" applyBorder="1" xfId="2831" applyProtection="1"/>
    <xf numFmtId="0" applyNumberFormat="1" fontId="26" applyFont="1" fillId="6" applyFill="1" borderId="53" applyBorder="1" xfId="2832" applyProtection="1"/>
    <xf numFmtId="0" applyNumberFormat="1" fontId="7" applyFont="1" fillId="6" applyFill="1" borderId="53" applyBorder="1" xfId="2833" applyProtection="1"/>
    <xf numFmtId="0" applyNumberFormat="1" fontId="7" applyFont="1" fillId="6" applyFill="1" borderId="53" applyBorder="1" xfId="2834" applyProtection="1"/>
    <xf numFmtId="0" applyNumberFormat="1" fontId="26" applyFont="1" fillId="6" applyFill="1" borderId="53" applyBorder="1" xfId="2835" applyProtection="1"/>
    <xf numFmtId="0" applyNumberFormat="1" fontId="26" applyFont="1" fillId="6" applyFill="1" borderId="53" applyBorder="1" xfId="2836" applyProtection="1"/>
    <xf numFmtId="0" applyNumberFormat="1" fontId="7" applyFont="1" fillId="6" applyFill="1" borderId="53" applyBorder="1" xfId="2837" applyProtection="1"/>
    <xf numFmtId="0" applyNumberFormat="1" fontId="7" applyFont="1" fillId="6" applyFill="1" borderId="53" applyBorder="1" xfId="2838" applyProtection="1"/>
    <xf numFmtId="0" applyNumberFormat="1" fontId="26" applyFont="1" fillId="6" applyFill="1" borderId="53" applyBorder="1" xfId="2839" applyProtection="1"/>
    <xf numFmtId="0" applyNumberFormat="1" fontId="26" applyFont="1" fillId="6" applyFill="1" borderId="53" applyBorder="1" xfId="2840" applyProtection="1"/>
    <xf numFmtId="0" applyNumberFormat="1" fontId="7" applyFont="1" fillId="6" applyFill="1" borderId="53" applyBorder="1" xfId="2841" applyProtection="1"/>
    <xf numFmtId="0" applyNumberFormat="1" fontId="7" applyFont="1" fillId="6" applyFill="1" borderId="53" applyBorder="1" xfId="2842" applyProtection="1"/>
    <xf numFmtId="0" applyNumberFormat="1" fontId="26" applyFont="1" fillId="6" applyFill="1" borderId="53" applyBorder="1" xfId="2843" applyProtection="1"/>
    <xf numFmtId="0" applyNumberFormat="1" fontId="26" applyFont="1" fillId="6" applyFill="1" borderId="53" applyBorder="1" xfId="2844" applyProtection="1"/>
    <xf numFmtId="0" applyNumberFormat="1" fontId="7" applyFont="1" fillId="6" applyFill="1" borderId="53" applyBorder="1" xfId="2845" applyProtection="1"/>
    <xf numFmtId="0" applyNumberFormat="1" fontId="26" applyFont="1" fillId="6" applyFill="1" borderId="53" applyBorder="1" xfId="2846" applyProtection="1"/>
    <xf numFmtId="0" applyNumberFormat="1" fontId="7" applyFont="1" fillId="6" applyFill="1" borderId="53" applyBorder="1" xfId="2847" applyProtection="1"/>
    <xf numFmtId="0" applyNumberFormat="1" fontId="7" applyFont="1" fillId="6" applyFill="1" borderId="53" applyBorder="1" xfId="2848" applyProtection="1"/>
    <xf numFmtId="0" applyNumberFormat="1" fontId="26" applyFont="1" fillId="6" applyFill="1" borderId="53" applyBorder="1" xfId="2849" applyProtection="1"/>
    <xf numFmtId="0" applyNumberFormat="1" fontId="26" applyFont="1" fillId="6" applyFill="1" borderId="53" applyBorder="1" xfId="2850" applyProtection="1"/>
    <xf numFmtId="0" applyNumberFormat="1" fontId="7" applyFont="1" fillId="6" applyFill="1" borderId="53" applyBorder="1" xfId="2851" applyProtection="1"/>
    <xf numFmtId="0" applyNumberFormat="1" fontId="7" applyFont="1" fillId="6" applyFill="1" borderId="53" applyBorder="1" xfId="2852" applyProtection="1"/>
    <xf numFmtId="0" applyNumberFormat="1" fontId="26" applyFont="1" fillId="6" applyFill="1" borderId="53" applyBorder="1" xfId="2853" applyProtection="1"/>
    <xf numFmtId="0" applyNumberFormat="1" fontId="26" applyFont="1" fillId="6" applyFill="1" borderId="53" applyBorder="1" xfId="2854" applyProtection="1"/>
    <xf numFmtId="0" applyNumberFormat="1" fontId="7" applyFont="1" fillId="6" applyFill="1" borderId="53" applyBorder="1" xfId="2855" applyProtection="1"/>
    <xf numFmtId="0" applyNumberFormat="1" fontId="7" applyFont="1" fillId="6" applyFill="1" borderId="53" applyBorder="1" xfId="2856" applyProtection="1"/>
    <xf numFmtId="0" applyNumberFormat="1" fontId="26" applyFont="1" fillId="6" applyFill="1" borderId="53" applyBorder="1" xfId="2857" applyProtection="1"/>
    <xf numFmtId="0" applyNumberFormat="1" fontId="26" applyFont="1" fillId="6" applyFill="1" borderId="53" applyBorder="1" xfId="2858" applyProtection="1"/>
    <xf numFmtId="0" applyNumberFormat="1" fontId="7" applyFont="1" fillId="6" applyFill="1" borderId="53" applyBorder="1" xfId="2859" applyProtection="1"/>
    <xf numFmtId="0" applyNumberFormat="1" fontId="7" applyFont="1" fillId="6" applyFill="1" borderId="53" applyBorder="1" xfId="2860" applyProtection="1"/>
    <xf numFmtId="0" applyNumberFormat="1" fontId="26" applyFont="1" fillId="6" applyFill="1" borderId="53" applyBorder="1" xfId="2861" applyProtection="1"/>
    <xf numFmtId="0" applyNumberFormat="1" fontId="26" applyFont="1" fillId="6" applyFill="1" borderId="53" applyBorder="1" xfId="2862" applyProtection="1"/>
    <xf numFmtId="0" applyNumberFormat="1" fontId="7" applyFont="1" fillId="6" applyFill="1" borderId="53" applyBorder="1" xfId="2863" applyProtection="1"/>
    <xf numFmtId="0" applyNumberFormat="1" fontId="7" applyFont="1" fillId="6" applyFill="1" borderId="53" applyBorder="1" xfId="2864" applyProtection="1"/>
    <xf numFmtId="0" applyNumberFormat="1" fontId="26" applyFont="1" fillId="6" applyFill="1" borderId="53" applyBorder="1" xfId="2865" applyProtection="1"/>
    <xf numFmtId="0" applyNumberFormat="1" fontId="26" applyFont="1" fillId="6" applyFill="1" borderId="53" applyBorder="1" xfId="2866" applyProtection="1"/>
    <xf numFmtId="0" applyNumberFormat="1" fontId="7" applyFont="1" fillId="6" applyFill="1" borderId="53" applyBorder="1" xfId="2867" applyProtection="1"/>
    <xf numFmtId="0" applyNumberFormat="1" fontId="7" applyFont="1" fillId="6" applyFill="1" borderId="53" applyBorder="1" xfId="2868" applyProtection="1"/>
    <xf numFmtId="0" applyNumberFormat="1" fontId="26" applyFont="1" fillId="6" applyFill="1" borderId="53" applyBorder="1" xfId="2869" applyProtection="1"/>
    <xf numFmtId="0" applyNumberFormat="1" fontId="26" applyFont="1" fillId="6" applyFill="1" borderId="53" applyBorder="1" xfId="2870" applyProtection="1"/>
    <xf numFmtId="0" applyNumberFormat="1" fontId="7" applyFont="1" fillId="6" applyFill="1" borderId="53" applyBorder="1" xfId="2871" applyProtection="1"/>
    <xf numFmtId="0" applyNumberFormat="1" fontId="7" applyFont="1" fillId="6" applyFill="1" borderId="53" applyBorder="1" xfId="2872" applyProtection="1"/>
    <xf numFmtId="0" applyNumberFormat="1" fontId="26" applyFont="1" fillId="6" applyFill="1" borderId="53" applyBorder="1" xfId="2873" applyProtection="1"/>
    <xf numFmtId="0" applyNumberFormat="1" fontId="26" applyFont="1" fillId="6" applyFill="1" borderId="53" applyBorder="1" xfId="2874" applyProtection="1"/>
    <xf numFmtId="0" applyNumberFormat="1" fontId="7" applyFont="1" fillId="6" applyFill="1" borderId="53" applyBorder="1" xfId="2875" applyProtection="1"/>
    <xf numFmtId="0" applyNumberFormat="1" fontId="7" applyFont="1" fillId="6" applyFill="1" borderId="53" applyBorder="1" xfId="2876" applyProtection="1"/>
    <xf numFmtId="0" applyNumberFormat="1" fontId="7" applyFont="1" fillId="6" applyFill="1" borderId="53" applyBorder="1" xfId="2877" applyProtection="1"/>
    <xf numFmtId="0" applyNumberFormat="1" fontId="26" applyFont="1" fillId="6" applyFill="1" borderId="53" applyBorder="1" xfId="2878" applyProtection="1"/>
    <xf numFmtId="0" applyNumberFormat="1" fontId="26" applyFont="1" fillId="6" applyFill="1" borderId="53" applyBorder="1" xfId="2879" applyProtection="1"/>
    <xf numFmtId="0" applyNumberFormat="1" fontId="26" applyFont="1" fillId="6" applyFill="1" borderId="53" applyBorder="1" xfId="2880" applyProtection="1"/>
    <xf numFmtId="0" applyNumberFormat="1" fontId="7" applyFont="1" fillId="6" applyFill="1" borderId="53" applyBorder="1" xfId="2881" applyProtection="1"/>
    <xf numFmtId="0" applyNumberFormat="1" fontId="26" applyFont="1" fillId="6" applyFill="1" borderId="53" applyBorder="1" xfId="2882" applyProtection="1"/>
    <xf numFmtId="0" applyNumberFormat="1" fontId="7" applyFont="1" fillId="6" applyFill="1" borderId="53" applyBorder="1" xfId="2883" applyProtection="1"/>
    <xf numFmtId="0" applyNumberFormat="1" fontId="7" applyFont="1" fillId="6" applyFill="1" borderId="53" applyBorder="1" xfId="2884" applyProtection="1"/>
    <xf numFmtId="0" applyNumberFormat="1" fontId="26" applyFont="1" fillId="6" applyFill="1" borderId="53" applyBorder="1" xfId="2885" applyProtection="1"/>
    <xf numFmtId="0" applyNumberFormat="1" fontId="26" applyFont="1" fillId="6" applyFill="1" borderId="53" applyBorder="1" xfId="2886" applyProtection="1"/>
    <xf numFmtId="0" applyNumberFormat="1" fontId="7" applyFont="1" fillId="6" applyFill="1" borderId="53" applyBorder="1" xfId="2887" applyProtection="1"/>
    <xf numFmtId="0" applyNumberFormat="1" fontId="7" applyFont="1" fillId="6" applyFill="1" borderId="53" applyBorder="1" xfId="2888" applyProtection="1"/>
    <xf numFmtId="0" applyNumberFormat="1" fontId="26" applyFont="1" fillId="6" applyFill="1" borderId="53" applyBorder="1" xfId="2889" applyProtection="1"/>
    <xf numFmtId="0" applyNumberFormat="1" fontId="26" applyFont="1" fillId="6" applyFill="1" borderId="53" applyBorder="1" xfId="2890" applyProtection="1"/>
    <xf numFmtId="0" applyNumberFormat="1" fontId="7" applyFont="1" fillId="6" applyFill="1" borderId="53" applyBorder="1" xfId="2891" applyProtection="1"/>
    <xf numFmtId="0" applyNumberFormat="1" fontId="7" applyFont="1" fillId="6" applyFill="1" borderId="53" applyBorder="1" xfId="2892" applyProtection="1"/>
    <xf numFmtId="0" applyNumberFormat="1" fontId="26" applyFont="1" fillId="6" applyFill="1" borderId="53" applyBorder="1" xfId="2893" applyProtection="1"/>
    <xf numFmtId="0" applyNumberFormat="1" fontId="26" applyFont="1" fillId="6" applyFill="1" borderId="53" applyBorder="1" xfId="2894" applyProtection="1"/>
    <xf numFmtId="0" applyNumberFormat="1" fontId="7" applyFont="1" fillId="6" applyFill="1" borderId="53" applyBorder="1" xfId="2895" applyProtection="1"/>
    <xf numFmtId="0" applyNumberFormat="1" fontId="7" applyFont="1" fillId="6" applyFill="1" borderId="53" applyBorder="1" xfId="2896" applyProtection="1"/>
    <xf numFmtId="0" applyNumberFormat="1" fontId="26" applyFont="1" fillId="6" applyFill="1" borderId="53" applyBorder="1" xfId="2897" applyProtection="1"/>
    <xf numFmtId="0" applyNumberFormat="1" fontId="26" applyFont="1" fillId="6" applyFill="1" borderId="53" applyBorder="1" xfId="2898" applyProtection="1"/>
    <xf numFmtId="0" applyNumberFormat="1" fontId="7" applyFont="1" fillId="6" applyFill="1" borderId="53" applyBorder="1" xfId="2899" applyProtection="1"/>
    <xf numFmtId="0" applyNumberFormat="1" fontId="7" applyFont="1" fillId="6" applyFill="1" borderId="53" applyBorder="1" xfId="2900" applyProtection="1"/>
    <xf numFmtId="0" applyNumberFormat="1" fontId="26" applyFont="1" fillId="6" applyFill="1" borderId="53" applyBorder="1" xfId="2901" applyProtection="1"/>
    <xf numFmtId="0" applyNumberFormat="1" fontId="26" applyFont="1" fillId="6" applyFill="1" borderId="53" applyBorder="1" xfId="2902" applyProtection="1"/>
    <xf numFmtId="0" applyNumberFormat="1" fontId="7" applyFont="1" fillId="6" applyFill="1" borderId="53" applyBorder="1" xfId="2903" applyProtection="1"/>
    <xf numFmtId="0" applyNumberFormat="1" fontId="7" applyFont="1" fillId="6" applyFill="1" borderId="53" applyBorder="1" xfId="2904" applyProtection="1"/>
    <xf numFmtId="0" applyNumberFormat="1" fontId="26" applyFont="1" fillId="6" applyFill="1" borderId="53" applyBorder="1" xfId="2905" applyProtection="1"/>
    <xf numFmtId="0" applyNumberFormat="1" fontId="26" applyFont="1" fillId="6" applyFill="1" borderId="53" applyBorder="1" xfId="2906" applyProtection="1"/>
    <xf numFmtId="0" applyNumberFormat="1" fontId="7" applyFont="1" fillId="6" applyFill="1" borderId="53" applyBorder="1" xfId="2907" applyProtection="1"/>
    <xf numFmtId="0" applyNumberFormat="1" fontId="7" applyFont="1" fillId="6" applyFill="1" borderId="53" applyBorder="1" xfId="2908" applyProtection="1"/>
    <xf numFmtId="0" applyNumberFormat="1" fontId="17" applyFont="1" fillId="0" applyFill="1" borderId="54" applyBorder="1" xfId="2909" applyProtection="1"/>
    <xf numFmtId="0" applyNumberFormat="1" fontId="17" applyFont="1" fillId="0" applyFill="1" borderId="54" applyBorder="1" xfId="2910" applyProtection="1"/>
    <xf numFmtId="0" applyNumberFormat="1" fontId="17" applyFont="1" fillId="0" applyFill="1" borderId="54" applyBorder="1" xfId="2911" applyProtection="1"/>
    <xf numFmtId="0" applyNumberFormat="1" fontId="17" applyFont="1" fillId="0" applyFill="1" borderId="54" applyBorder="1" xfId="2912" applyProtection="1"/>
    <xf numFmtId="0" applyNumberFormat="1" fontId="17" applyFont="1" fillId="0" applyFill="1" borderId="54" applyBorder="1" xfId="2913" applyProtection="1"/>
    <xf numFmtId="0" applyNumberFormat="1" fontId="17" applyFont="1" fillId="0" applyFill="1" borderId="54" applyBorder="1" xfId="2914" applyProtection="1"/>
    <xf numFmtId="0" applyNumberFormat="1" fontId="17" applyFont="1" fillId="0" applyFill="1" borderId="54" applyBorder="1" xfId="2915" applyProtection="1"/>
    <xf numFmtId="0" applyNumberFormat="1" fontId="17" applyFont="1" fillId="0" applyFill="1" borderId="54" applyBorder="1" xfId="2916" applyProtection="1"/>
    <xf numFmtId="0" applyNumberFormat="1" fontId="17" applyFont="1" fillId="0" applyFill="1" borderId="54" applyBorder="1" xfId="2917" applyProtection="1"/>
    <xf numFmtId="0" applyNumberFormat="1" fontId="17" applyFont="1" fillId="0" applyFill="1" borderId="54" applyBorder="1" xfId="2918" applyProtection="1"/>
    <xf numFmtId="0" applyNumberFormat="1" fontId="17" applyFont="1" fillId="0" applyFill="1" borderId="54" applyBorder="1" xfId="2919" applyProtection="1"/>
    <xf numFmtId="0" applyNumberFormat="1" fontId="17" applyFont="1" fillId="0" applyFill="1" borderId="54" applyBorder="1" xfId="2920" applyProtection="1"/>
    <xf numFmtId="0" applyNumberFormat="1" fontId="17" applyFont="1" fillId="0" applyFill="1" borderId="54" applyBorder="1" xfId="2921" applyProtection="1"/>
    <xf numFmtId="0" applyNumberFormat="1" fontId="17" applyFont="1" fillId="0" applyFill="1" borderId="54" applyBorder="1" xfId="2922" applyProtection="1"/>
    <xf numFmtId="0" applyNumberFormat="1" fontId="17" applyFont="1" fillId="0" applyFill="1" borderId="54" applyBorder="1" xfId="2923" applyProtection="1"/>
    <xf numFmtId="0" applyNumberFormat="1" fontId="17" applyFont="1" fillId="0" applyFill="1" borderId="54" applyBorder="1" xfId="2924" applyProtection="1"/>
    <xf numFmtId="0" applyNumberFormat="1" fontId="17" applyFont="1" fillId="0" applyFill="1" borderId="54" applyBorder="1" xfId="2925" applyProtection="1"/>
    <xf numFmtId="0" applyNumberFormat="1" fontId="17" applyFont="1" fillId="0" applyFill="1" borderId="54" applyBorder="1" xfId="2926" applyProtection="1"/>
    <xf numFmtId="0" applyNumberFormat="1" fontId="17" applyFont="1" fillId="0" applyFill="1" borderId="54" applyBorder="1" xfId="2927" applyProtection="1"/>
    <xf numFmtId="0" applyNumberFormat="1" fontId="17" applyFont="1" fillId="0" applyFill="1" borderId="54" applyBorder="1" xfId="2928" applyProtection="1"/>
    <xf numFmtId="0" applyNumberFormat="1" fontId="17" applyFont="1" fillId="0" applyFill="1" borderId="54" applyBorder="1" xfId="2929" applyProtection="1"/>
    <xf numFmtId="0" applyNumberFormat="1" fontId="17" applyFont="1" fillId="0" applyFill="1" borderId="54" applyBorder="1" xfId="2930" applyProtection="1"/>
    <xf numFmtId="0" applyNumberFormat="1" fontId="17" applyFont="1" fillId="0" applyFill="1" borderId="54" applyBorder="1" xfId="2931" applyProtection="1"/>
    <xf numFmtId="0" applyNumberFormat="1" fontId="17" applyFont="1" fillId="0" applyFill="1" borderId="54" applyBorder="1" xfId="2932" applyProtection="1"/>
    <xf numFmtId="0" applyNumberFormat="1" fontId="17" applyFont="1" fillId="0" applyFill="1" borderId="54" applyBorder="1" xfId="2933" applyProtection="1"/>
    <xf numFmtId="0" applyNumberFormat="1" fontId="35" applyFont="1" fillId="0" applyFill="1" borderId="55" applyBorder="1" xfId="2934" applyProtection="1"/>
    <xf numFmtId="0" applyNumberFormat="1" fontId="17" applyFont="1" fillId="0" applyFill="1" borderId="54" applyBorder="1" xfId="2935" applyProtection="1"/>
    <xf numFmtId="0" applyNumberFormat="1" fontId="17" applyFont="1" fillId="0" applyFill="1" borderId="54" applyBorder="1" xfId="2936" applyProtection="1"/>
    <xf numFmtId="0" applyNumberFormat="1" fontId="17" applyFont="1" fillId="0" applyFill="1" borderId="54" applyBorder="1" xfId="2937" applyProtection="1"/>
    <xf numFmtId="0" applyNumberFormat="1" fontId="17" applyFont="1" fillId="0" applyFill="1" borderId="54" applyBorder="1" xfId="2938" applyProtection="1"/>
    <xf numFmtId="0" applyNumberFormat="1" fontId="17" applyFont="1" fillId="0" applyFill="1" borderId="54" applyBorder="1" xfId="2939" applyProtection="1"/>
    <xf numFmtId="0" applyNumberFormat="1" fontId="17" applyFont="1" fillId="0" applyFill="1" borderId="54" applyBorder="1" xfId="2940" applyProtection="1"/>
    <xf numFmtId="0" applyNumberFormat="1" fontId="17" applyFont="1" fillId="0" applyFill="1" borderId="54" applyBorder="1" xfId="2941" applyProtection="1"/>
    <xf numFmtId="0" applyNumberFormat="1" fontId="17" applyFont="1" fillId="0" applyFill="1" borderId="54" applyBorder="1" xfId="2942" applyProtection="1"/>
    <xf numFmtId="0" applyNumberFormat="1" fontId="17" applyFont="1" fillId="0" applyFill="1" borderId="54" applyBorder="1" xfId="2943" applyProtection="1"/>
    <xf numFmtId="0" applyNumberFormat="1" fontId="17" applyFont="1" fillId="0" applyFill="1" borderId="54" applyBorder="1" xfId="2944" applyProtection="1"/>
    <xf numFmtId="0" applyNumberFormat="1" fontId="17" applyFont="1" fillId="0" applyFill="1" borderId="54" applyBorder="1" xfId="2945" applyProtection="1"/>
    <xf numFmtId="0" applyNumberFormat="1" fontId="17" applyFont="1" fillId="0" applyFill="1" borderId="54" applyBorder="1" xfId="2946" applyProtection="1"/>
    <xf numFmtId="0" applyNumberFormat="1" fontId="17" applyFont="1" fillId="0" applyFill="1" borderId="54" applyBorder="1" xfId="2947" applyProtection="1"/>
    <xf numFmtId="0" applyNumberFormat="1" fontId="17" applyFont="1" fillId="0" applyFill="1" borderId="54" applyBorder="1" xfId="2948" applyProtection="1"/>
    <xf numFmtId="0" applyNumberFormat="1" fontId="35" applyFont="1" fillId="0" applyFill="1" borderId="55" applyBorder="1" xfId="2949" applyProtection="1"/>
    <xf numFmtId="0" applyNumberFormat="1" fontId="17" applyFont="1" fillId="0" applyFill="1" borderId="54" applyBorder="1" xfId="2950" applyProtection="1"/>
    <xf numFmtId="0" applyNumberFormat="1" fontId="17" applyFont="1" fillId="0" applyFill="1" borderId="54" applyBorder="1" xfId="2951" applyProtection="1"/>
    <xf numFmtId="0" applyNumberFormat="1" fontId="17" applyFont="1" fillId="0" applyFill="1" borderId="54" applyBorder="1" xfId="2952" applyProtection="1"/>
    <xf numFmtId="0" applyNumberFormat="1" fontId="35" applyFont="1" fillId="0" applyFill="1" borderId="55" applyBorder="1" xfId="2953" applyProtection="1"/>
    <xf numFmtId="0" applyNumberFormat="1" fontId="17" applyFont="1" fillId="0" applyFill="1" borderId="54" applyBorder="1" xfId="2954" applyProtection="1"/>
    <xf numFmtId="0" applyNumberFormat="1" fontId="17" applyFont="1" fillId="0" applyFill="1" borderId="54" applyBorder="1" xfId="2955" applyProtection="1"/>
    <xf numFmtId="0" applyNumberFormat="1" fontId="17" applyFont="1" fillId="0" applyFill="1" borderId="54" applyBorder="1" xfId="2956" applyProtection="1"/>
    <xf numFmtId="0" applyNumberFormat="1" fontId="17" applyFont="1" fillId="0" applyFill="1" borderId="54" applyBorder="1" xfId="2957" applyProtection="1"/>
    <xf numFmtId="0" applyNumberFormat="1" fontId="17" applyFont="1" fillId="0" applyFill="1" borderId="54" applyBorder="1" xfId="2958" applyProtection="1"/>
    <xf numFmtId="0" applyNumberFormat="1" fontId="17" applyFont="1" fillId="0" applyFill="1" borderId="54" applyBorder="1" xfId="2959" applyProtection="1"/>
    <xf numFmtId="0" applyNumberFormat="1" fontId="17" applyFont="1" fillId="0" applyFill="1" borderId="54" applyBorder="1" xfId="2960" applyProtection="1"/>
    <xf numFmtId="0" applyNumberFormat="1" fontId="17" applyFont="1" fillId="0" applyFill="1" borderId="54" applyBorder="1" xfId="2961" applyProtection="1"/>
    <xf numFmtId="0" applyNumberFormat="1" fontId="17" applyFont="1" fillId="0" applyFill="1" borderId="54" applyBorder="1" xfId="2962" applyProtection="1"/>
    <xf numFmtId="0" applyNumberFormat="1" fontId="17" applyFont="1" fillId="0" applyFill="1" borderId="54" applyBorder="1" xfId="2963" applyProtection="1"/>
    <xf numFmtId="0" applyNumberFormat="1" fontId="17" applyFont="1" fillId="0" applyFill="1" borderId="54" applyBorder="1" xfId="2964" applyProtection="1"/>
    <xf numFmtId="0" applyNumberFormat="1" fontId="17" applyFont="1" fillId="0" applyFill="1" borderId="54" applyBorder="1" xfId="2965" applyProtection="1"/>
    <xf numFmtId="0" applyNumberFormat="1" fontId="22" applyFont="1" fillId="0" applyFill="1" borderId="0" applyBorder="1" xfId="2966" applyProtection="1" applyAlignment="1">
      <alignment horizontal="left" vertical="center"/>
    </xf>
    <xf numFmtId="0" applyNumberFormat="1" fontId="17" applyFont="1" fillId="0" applyFill="1" borderId="0" applyBorder="1" xfId="2967" applyProtection="1"/>
    <xf numFmtId="0" applyNumberFormat="1" fontId="17" applyFont="1" fillId="0" applyFill="1" borderId="0" applyBorder="1" xfId="2968" applyProtection="1"/>
    <xf numFmtId="0" applyNumberFormat="1" fontId="17" applyFont="1" fillId="0" applyFill="1" borderId="0" applyBorder="1" xfId="2969" applyProtection="1"/>
    <xf numFmtId="0" applyNumberFormat="1" fontId="17" applyFont="1" fillId="0" applyFill="1" borderId="0" applyBorder="1" xfId="2970" applyProtection="1"/>
    <xf numFmtId="0" applyNumberFormat="1" fontId="17" applyFont="1" fillId="0" applyFill="1" borderId="0" applyBorder="1" xfId="2971" applyProtection="1"/>
    <xf numFmtId="0" applyNumberFormat="1" fontId="17" applyFont="1" fillId="0" applyFill="1" borderId="0" applyBorder="1" xfId="2972" applyProtection="1"/>
    <xf numFmtId="0" applyNumberFormat="1" fontId="17" applyFont="1" fillId="0" applyFill="1" borderId="0" applyBorder="1" xfId="2973" applyProtection="1"/>
    <xf numFmtId="0" applyNumberFormat="1" fontId="17" applyFont="1" fillId="0" applyFill="1" borderId="0" applyBorder="1" xfId="2974" applyProtection="1"/>
    <xf numFmtId="0" applyNumberFormat="1" fontId="17" applyFont="1" fillId="0" applyFill="1" borderId="0" applyBorder="1" xfId="2975" applyProtection="1"/>
    <xf numFmtId="0" applyNumberFormat="1" fontId="17" applyFont="1" fillId="0" applyFill="1" borderId="0" applyBorder="1" xfId="2976" applyProtection="1"/>
    <xf numFmtId="0" applyNumberFormat="1" fontId="17" applyFont="1" fillId="0" applyFill="1" borderId="0" applyBorder="1" xfId="2977" applyProtection="1"/>
    <xf numFmtId="0" applyNumberFormat="1" fontId="17" applyFont="1" fillId="0" applyFill="1" borderId="0" applyBorder="1" xfId="2978" applyProtection="1"/>
    <xf numFmtId="0" applyNumberFormat="1" fontId="17" applyFont="1" fillId="0" applyFill="1" borderId="0" applyBorder="1" xfId="2979" applyProtection="1"/>
    <xf numFmtId="0" applyNumberFormat="1" fontId="17" applyFont="1" fillId="0" applyFill="1" borderId="0" applyBorder="1" xfId="2980" applyProtection="1"/>
    <xf numFmtId="0" applyNumberFormat="1" fontId="17" applyFont="1" fillId="0" applyFill="1" borderId="0" applyBorder="1" xfId="2981" applyProtection="1"/>
    <xf numFmtId="0" applyNumberFormat="1" fontId="17" applyFont="1" fillId="0" applyFill="1" borderId="0" applyBorder="1" xfId="2982" applyProtection="1"/>
    <xf numFmtId="0" applyNumberFormat="1" fontId="17" applyFont="1" fillId="0" applyFill="1" borderId="0" applyBorder="1" xfId="2983" applyProtection="1"/>
    <xf numFmtId="0" applyNumberFormat="1" fontId="17" applyFont="1" fillId="0" applyFill="1" borderId="0" applyBorder="1" xfId="2984" applyProtection="1"/>
    <xf numFmtId="0" applyNumberFormat="1" fontId="17" applyFont="1" fillId="0" applyFill="1" borderId="0" applyBorder="1" xfId="2985" applyProtection="1"/>
    <xf numFmtId="0" applyNumberFormat="1" fontId="17" applyFont="1" fillId="0" applyFill="1" borderId="0" applyBorder="1" xfId="2986" applyProtection="1"/>
    <xf numFmtId="0" applyNumberFormat="1" fontId="17" applyFont="1" fillId="0" applyFill="1" borderId="0" applyBorder="1" xfId="2987" applyProtection="1"/>
    <xf numFmtId="0" applyNumberFormat="1" fontId="17" applyFont="1" fillId="0" applyFill="1" borderId="0" applyBorder="1" xfId="2988" applyProtection="1"/>
    <xf numFmtId="0" applyNumberFormat="1" fontId="17" applyFont="1" fillId="0" applyFill="1" borderId="0" applyBorder="1" xfId="2989" applyProtection="1"/>
    <xf numFmtId="0" applyNumberFormat="1" fontId="17" applyFont="1" fillId="0" applyFill="1" borderId="0" applyBorder="1" xfId="2990" applyProtection="1"/>
    <xf numFmtId="0" applyNumberFormat="1" fontId="17" applyFont="1" fillId="0" applyFill="1" borderId="0" applyBorder="1" xfId="2991" applyProtection="1"/>
    <xf numFmtId="0" applyNumberFormat="1" fontId="17" applyFont="1" fillId="0" applyFill="1" borderId="0" applyBorder="1" xfId="2992" applyProtection="1"/>
    <xf numFmtId="0" applyNumberFormat="1" fontId="17" applyFont="1" fillId="0" applyFill="1" borderId="0" applyBorder="1" xfId="2993" applyProtection="1"/>
    <xf numFmtId="0" applyNumberFormat="1" fontId="17" applyFont="1" fillId="0" applyFill="1" borderId="0" applyBorder="1" xfId="2994" applyProtection="1"/>
    <xf numFmtId="0" applyNumberFormat="1" fontId="17" applyFont="1" fillId="0" applyFill="1" borderId="0" applyBorder="1" xfId="2995" applyProtection="1"/>
    <xf numFmtId="0" applyNumberFormat="1" fontId="17" applyFont="1" fillId="0" applyFill="1" borderId="0" applyBorder="1" xfId="2996" applyProtection="1"/>
    <xf numFmtId="0" applyNumberFormat="1" fontId="17" applyFont="1" fillId="0" applyFill="1" borderId="0" applyBorder="1" xfId="2997" applyProtection="1"/>
    <xf numFmtId="0" applyNumberFormat="1" fontId="17" applyFont="1" fillId="0" applyFill="1" borderId="0" applyBorder="1" xfId="2998" applyProtection="1"/>
    <xf numFmtId="0" applyNumberFormat="1" fontId="17" applyFont="1" fillId="0" applyFill="1" borderId="0" applyBorder="1" xfId="2999" applyProtection="1"/>
    <xf numFmtId="0" applyNumberFormat="1" fontId="17" applyFont="1" fillId="0" applyFill="1" borderId="0" applyBorder="1" xfId="3000" applyProtection="1"/>
    <xf numFmtId="0" applyNumberFormat="1" fontId="17" applyFont="1" fillId="0" applyFill="1" borderId="0" applyBorder="1" xfId="3001" applyProtection="1"/>
    <xf numFmtId="0" applyNumberFormat="1" fontId="17" applyFont="1" fillId="0" applyFill="1" borderId="0" applyBorder="1" xfId="3002" applyProtection="1"/>
    <xf numFmtId="0" applyNumberFormat="1" fontId="17" applyFont="1" fillId="0" applyFill="1" borderId="0" applyBorder="1" xfId="3003" applyProtection="1"/>
    <xf numFmtId="0" applyNumberFormat="1" fontId="17" applyFont="1" fillId="0" applyFill="1" borderId="0" applyBorder="1" xfId="3004" applyProtection="1"/>
    <xf numFmtId="0" applyNumberFormat="1" fontId="17" applyFont="1" fillId="0" applyFill="1" borderId="0" applyBorder="1" xfId="3005" applyProtection="1"/>
    <xf numFmtId="0" applyNumberFormat="1" fontId="17" applyFont="1" fillId="0" applyFill="1" borderId="0" applyBorder="1" xfId="3006" applyProtection="1"/>
    <xf numFmtId="0" applyNumberFormat="1" fontId="17" applyFont="1" fillId="0" applyFill="1" borderId="0" applyBorder="1" xfId="3007" applyProtection="1"/>
    <xf numFmtId="0" applyNumberFormat="1" fontId="17" applyFont="1" fillId="0" applyFill="1" borderId="0" applyBorder="1" xfId="3008" applyProtection="1"/>
    <xf numFmtId="0" applyNumberFormat="1" fontId="17" applyFont="1" fillId="0" applyFill="1" borderId="0" applyBorder="1" xfId="3009" applyProtection="1"/>
    <xf numFmtId="0" applyNumberFormat="1" fontId="17" applyFont="1" fillId="0" applyFill="1" borderId="0" applyBorder="1" xfId="3010" applyProtection="1"/>
    <xf numFmtId="0" applyNumberFormat="1" fontId="17" applyFont="1" fillId="0" applyFill="1" borderId="0" applyBorder="1" xfId="3011" applyProtection="1"/>
    <xf numFmtId="0" applyNumberFormat="1" fontId="17" applyFont="1" fillId="0" applyFill="1" borderId="0" applyBorder="1" xfId="3012" applyProtection="1"/>
    <xf numFmtId="0" applyNumberFormat="1" fontId="17" applyFont="1" fillId="0" applyFill="1" borderId="0" applyBorder="1" xfId="3013" applyProtection="1"/>
    <xf numFmtId="0" applyNumberFormat="1" fontId="17" applyFont="1" fillId="0" applyFill="1" borderId="0" applyBorder="1" xfId="3014" applyProtection="1"/>
    <xf numFmtId="0" applyNumberFormat="1" fontId="17" applyFont="1" fillId="0" applyFill="1" borderId="0" applyBorder="1" xfId="3015" applyProtection="1"/>
    <xf numFmtId="0" applyNumberFormat="1" fontId="17" applyFont="1" fillId="0" applyFill="1" borderId="0" applyBorder="1" xfId="3016" applyProtection="1"/>
    <xf numFmtId="0" applyNumberFormat="1" fontId="17" applyFont="1" fillId="0" applyFill="1" borderId="0" applyBorder="1" xfId="3017" applyProtection="1"/>
    <xf numFmtId="0" applyNumberFormat="1" fontId="17" applyFont="1" fillId="0" applyFill="1" borderId="0" applyBorder="1" xfId="3018" applyProtection="1"/>
    <xf numFmtId="0" applyNumberFormat="1" fontId="17" applyFont="1" fillId="0" applyFill="1" borderId="0" applyBorder="1" xfId="3019" applyProtection="1"/>
    <xf numFmtId="0" applyNumberFormat="1" fontId="17" applyFont="1" fillId="0" applyFill="1" borderId="0" applyBorder="1" xfId="3020" applyProtection="1"/>
    <xf numFmtId="0" applyNumberFormat="1" fontId="17" applyFont="1" fillId="0" applyFill="1" borderId="0" applyBorder="1" xfId="3021" applyProtection="1"/>
    <xf numFmtId="0" applyNumberFormat="1" fontId="17" applyFont="1" fillId="0" applyFill="1" borderId="0" applyBorder="1" xfId="3022" applyProtection="1"/>
    <xf numFmtId="0" applyNumberFormat="1" fontId="17" applyFont="1" fillId="0" applyFill="1" borderId="0" applyBorder="1" xfId="3023" applyProtection="1"/>
    <xf numFmtId="0" applyNumberFormat="1" fontId="17" applyFont="1" fillId="0" applyFill="1" borderId="0" applyBorder="1" xfId="3024" applyProtection="1"/>
    <xf numFmtId="0" applyNumberFormat="1" fontId="17" applyFont="1" fillId="0" applyFill="1" borderId="0" applyBorder="1" xfId="3025" applyProtection="1"/>
    <xf numFmtId="0" applyNumberFormat="1" fontId="17" applyFont="1" fillId="0" applyFill="1" borderId="0" applyBorder="1" xfId="3026" applyProtection="1"/>
    <xf numFmtId="0" applyNumberFormat="1" fontId="17" applyFont="1" fillId="0" applyFill="1" borderId="0" applyBorder="1" xfId="3027" applyProtection="1"/>
    <xf numFmtId="0" applyNumberFormat="1" fontId="17" applyFont="1" fillId="0" applyFill="1" borderId="0" applyBorder="1" xfId="3028" applyProtection="1"/>
    <xf numFmtId="0" applyNumberFormat="1" fontId="17" applyFont="1" fillId="0" applyFill="1" borderId="0" applyBorder="1" xfId="3029" applyProtection="1"/>
    <xf numFmtId="0" applyNumberFormat="1" fontId="17" applyFont="1" fillId="0" applyFill="1" borderId="0" applyBorder="1" xfId="3030" applyProtection="1"/>
    <xf numFmtId="0" applyNumberFormat="1" fontId="17" applyFont="1" fillId="0" applyFill="1" borderId="0" applyBorder="1" xfId="3031" applyProtection="1"/>
    <xf numFmtId="0" applyNumberFormat="1" fontId="17" applyFont="1" fillId="0" applyFill="1" borderId="0" applyBorder="1" xfId="3032" applyProtection="1"/>
    <xf numFmtId="0" applyNumberFormat="1" fontId="17" applyFont="1" fillId="0" applyFill="1" borderId="0" applyBorder="1" xfId="3033" applyProtection="1"/>
    <xf numFmtId="0" applyNumberFormat="1" fontId="17" applyFont="1" fillId="0" applyFill="1" borderId="0" applyBorder="1" xfId="3034" applyProtection="1"/>
    <xf numFmtId="0" applyNumberFormat="1" fontId="17" applyFont="1" fillId="0" applyFill="1" borderId="0" applyBorder="1" xfId="3035" applyProtection="1"/>
    <xf numFmtId="0" applyNumberFormat="1" fontId="17" applyFont="1" fillId="0" applyFill="1" borderId="0" applyBorder="1" xfId="3036" applyProtection="1"/>
    <xf numFmtId="0" applyNumberFormat="1" fontId="17" applyFont="1" fillId="0" applyFill="1" borderId="0" applyBorder="1" xfId="3037" applyProtection="1"/>
    <xf numFmtId="0" applyNumberFormat="1" fontId="17" applyFont="1" fillId="0" applyFill="1" borderId="0" applyBorder="1" xfId="3038" applyProtection="1"/>
    <xf numFmtId="0" applyNumberFormat="1" fontId="17" applyFont="1" fillId="0" applyFill="1" borderId="0" applyBorder="1" xfId="3039" applyProtection="1"/>
    <xf numFmtId="0" applyNumberFormat="1" fontId="17" applyFont="1" fillId="0" applyFill="1" borderId="0" applyBorder="1" xfId="3040" applyProtection="1"/>
    <xf numFmtId="0" applyNumberFormat="1" fontId="17" applyFont="1" fillId="0" applyFill="1" borderId="0" applyBorder="1" xfId="3041" applyProtection="1"/>
    <xf numFmtId="0" applyNumberFormat="1" fontId="17" applyFont="1" fillId="0" applyFill="1" borderId="0" applyBorder="1" xfId="3042" applyProtection="1"/>
    <xf numFmtId="0" applyNumberFormat="1" fontId="17" applyFont="1" fillId="0" applyFill="1" borderId="0" applyBorder="1" xfId="3043" applyProtection="1"/>
    <xf numFmtId="0" applyNumberFormat="1" fontId="17" applyFont="1" fillId="0" applyFill="1" borderId="0" applyBorder="1" xfId="3044" applyProtection="1"/>
    <xf numFmtId="0" applyNumberFormat="1" fontId="17" applyFont="1" fillId="0" applyFill="1" borderId="0" applyBorder="1" xfId="3045" applyProtection="1"/>
    <xf numFmtId="0" applyNumberFormat="1" fontId="17" applyFont="1" fillId="0" applyFill="1" borderId="0" applyBorder="1" xfId="3046" applyProtection="1"/>
    <xf numFmtId="0" applyNumberFormat="1" fontId="17" applyFont="1" fillId="0" applyFill="1" borderId="0" applyBorder="1" xfId="3047" applyProtection="1"/>
    <xf numFmtId="0" applyNumberFormat="1" fontId="17" applyFont="1" fillId="0" applyFill="1" borderId="0" applyBorder="1" xfId="3048" applyProtection="1"/>
    <xf numFmtId="0" applyNumberFormat="1" fontId="17" applyFont="1" fillId="0" applyFill="1" borderId="0" applyBorder="1" xfId="3049" applyProtection="1"/>
    <xf numFmtId="0" applyNumberFormat="1" fontId="17" applyFont="1" fillId="0" applyFill="1" borderId="0" applyBorder="1" xfId="3050" applyProtection="1"/>
    <xf numFmtId="0" applyNumberFormat="1" fontId="17" applyFont="1" fillId="0" applyFill="1" borderId="0" applyBorder="1" xfId="3051" applyProtection="1"/>
    <xf numFmtId="0" applyNumberFormat="1" fontId="17" applyFont="1" fillId="0" applyFill="1" borderId="0" applyBorder="1" xfId="3052" applyProtection="1"/>
    <xf numFmtId="0" applyNumberFormat="1" fontId="17" applyFont="1" fillId="0" applyFill="1" borderId="0" applyBorder="1" xfId="3053" applyProtection="1"/>
    <xf numFmtId="0" applyNumberFormat="1" fontId="17" applyFont="1" fillId="0" applyFill="1" borderId="0" applyBorder="1" xfId="3054" applyProtection="1"/>
    <xf numFmtId="0" applyNumberFormat="1" fontId="17" applyFont="1" fillId="0" applyFill="1" borderId="0" applyBorder="1" xfId="3055" applyProtection="1"/>
    <xf numFmtId="0" applyNumberFormat="1" fontId="17" applyFont="1" fillId="0" applyFill="1" borderId="0" applyBorder="1" xfId="3056" applyProtection="1"/>
    <xf numFmtId="0" applyNumberFormat="1" fontId="17" applyFont="1" fillId="0" applyFill="1" borderId="0" applyBorder="1" xfId="3057" applyProtection="1"/>
    <xf numFmtId="0" applyNumberFormat="1" fontId="17" applyFont="1" fillId="0" applyFill="1" borderId="0" applyBorder="1" xfId="3058" applyProtection="1"/>
    <xf numFmtId="0" applyNumberFormat="1" fontId="17" applyFont="1" fillId="0" applyFill="1" borderId="0" applyBorder="1" xfId="3059" applyProtection="1"/>
    <xf numFmtId="0" applyNumberFormat="1" fontId="17" applyFont="1" fillId="0" applyFill="1" borderId="0" applyBorder="1" xfId="3060" applyProtection="1"/>
    <xf numFmtId="0" applyNumberFormat="1" fontId="17" applyFont="1" fillId="0" applyFill="1" borderId="0" applyBorder="1" xfId="3061" applyProtection="1"/>
    <xf numFmtId="0" applyNumberFormat="1" fontId="17" applyFont="1" fillId="0" applyFill="1" borderId="0" applyBorder="1" xfId="3062" applyProtection="1"/>
    <xf numFmtId="0" applyNumberFormat="1" fontId="17" applyFont="1" fillId="0" applyFill="1" borderId="0" applyBorder="1" xfId="3063" applyProtection="1"/>
    <xf numFmtId="0" applyNumberFormat="1" fontId="17" applyFont="1" fillId="0" applyFill="1" borderId="0" applyBorder="1" xfId="3064" applyProtection="1"/>
    <xf numFmtId="0" applyNumberFormat="1" fontId="17" applyFont="1" fillId="0" applyFill="1" borderId="0" applyBorder="1" xfId="3065" applyProtection="1"/>
    <xf numFmtId="0" applyNumberFormat="1" fontId="17" applyFont="1" fillId="0" applyFill="1" borderId="0" applyBorder="1" xfId="3066" applyProtection="1"/>
    <xf numFmtId="0" applyNumberFormat="1" fontId="17" applyFont="1" fillId="0" applyFill="1" borderId="0" applyBorder="1" xfId="3067" applyProtection="1"/>
    <xf numFmtId="0" applyNumberFormat="1" fontId="17" applyFont="1" fillId="0" applyFill="1" borderId="0" applyBorder="1" xfId="3068" applyProtection="1"/>
    <xf numFmtId="0" applyNumberFormat="1" fontId="17" applyFont="1" fillId="0" applyFill="1" borderId="0" applyBorder="1" xfId="3069" applyProtection="1"/>
    <xf numFmtId="0" applyNumberFormat="1" fontId="17" applyFont="1" fillId="0" applyFill="1" borderId="0" applyBorder="1" xfId="3070" applyProtection="1"/>
    <xf numFmtId="0" applyNumberFormat="1" fontId="17" applyFont="1" fillId="0" applyFill="1" borderId="0" applyBorder="1" xfId="3071" applyProtection="1"/>
    <xf numFmtId="0" applyNumberFormat="1" fontId="17" applyFont="1" fillId="0" applyFill="1" borderId="0" applyBorder="1" xfId="3072" applyProtection="1"/>
    <xf numFmtId="0" applyNumberFormat="1" fontId="17" applyFont="1" fillId="0" applyFill="1" borderId="0" applyBorder="1" xfId="3073" applyProtection="1"/>
    <xf numFmtId="0" applyNumberFormat="1" fontId="17" applyFont="1" fillId="0" applyFill="1" borderId="0" applyBorder="1" xfId="3074" applyProtection="1"/>
    <xf numFmtId="0" applyNumberFormat="1" fontId="17" applyFont="1" fillId="0" applyFill="1" borderId="0" applyBorder="1" xfId="3075" applyProtection="1"/>
    <xf numFmtId="0" applyNumberFormat="1" fontId="17" applyFont="1" fillId="0" applyFill="1" borderId="0" applyBorder="1" xfId="3076" applyProtection="1"/>
    <xf numFmtId="0" applyNumberFormat="1" fontId="17" applyFont="1" fillId="0" applyFill="1" borderId="0" applyBorder="1" xfId="3077" applyProtection="1"/>
    <xf numFmtId="0" applyNumberFormat="1" fontId="17" applyFont="1" fillId="0" applyFill="1" borderId="0" applyBorder="1" xfId="3078" applyProtection="1"/>
    <xf numFmtId="0" applyNumberFormat="1" fontId="17" applyFont="1" fillId="0" applyFill="1" borderId="0" applyBorder="1" xfId="3079" applyProtection="1"/>
    <xf numFmtId="0" applyNumberFormat="1" fontId="17" applyFont="1" fillId="0" applyFill="1" borderId="0" applyBorder="1" xfId="3080" applyProtection="1"/>
    <xf numFmtId="0" applyNumberFormat="1" fontId="17" applyFont="1" fillId="0" applyFill="1" borderId="0" applyBorder="1" xfId="3081" applyProtection="1"/>
    <xf numFmtId="0" applyNumberFormat="1" fontId="17" applyFont="1" fillId="0" applyFill="1" borderId="0" applyBorder="1" xfId="3082" applyProtection="1"/>
    <xf numFmtId="0" applyNumberFormat="1" fontId="17" applyFont="1" fillId="0" applyFill="1" borderId="0" applyBorder="1" xfId="3083" applyProtection="1"/>
    <xf numFmtId="0" applyNumberFormat="1" fontId="17" applyFont="1" fillId="0" applyFill="1" borderId="0" applyBorder="1" xfId="3084" applyProtection="1"/>
    <xf numFmtId="0" applyNumberFormat="1" fontId="17" applyFont="1" fillId="0" applyFill="1" borderId="0" applyBorder="1" xfId="3085" applyProtection="1"/>
    <xf numFmtId="0" applyNumberFormat="1" fontId="17" applyFont="1" fillId="0" applyFill="1" borderId="0" applyBorder="1" xfId="3086" applyProtection="1"/>
    <xf numFmtId="0" applyNumberFormat="1" fontId="17" applyFont="1" fillId="0" applyFill="1" borderId="0" applyBorder="1" xfId="3087" applyProtection="1"/>
    <xf numFmtId="0" applyNumberFormat="1" fontId="17" applyFont="1" fillId="0" applyFill="1" borderId="0" applyBorder="1" xfId="3088" applyProtection="1"/>
    <xf numFmtId="0" applyNumberFormat="1" fontId="17" applyFont="1" fillId="0" applyFill="1" borderId="0" applyBorder="1" xfId="3089" applyProtection="1"/>
    <xf numFmtId="0" applyNumberFormat="1" fontId="17" applyFont="1" fillId="0" applyFill="1" borderId="0" applyBorder="1" xfId="3090" applyProtection="1"/>
    <xf numFmtId="0" applyNumberFormat="1" fontId="17" applyFont="1" fillId="0" applyFill="1" borderId="0" applyBorder="1" xfId="3091" applyProtection="1"/>
    <xf numFmtId="0" applyNumberFormat="1" fontId="17" applyFont="1" fillId="0" applyFill="1" borderId="0" applyBorder="1" xfId="3092" applyProtection="1"/>
    <xf numFmtId="0" applyNumberFormat="1" fontId="17" applyFont="1" fillId="0" applyFill="1" borderId="0" applyBorder="1" xfId="3093" applyProtection="1"/>
    <xf numFmtId="0" applyNumberFormat="1" fontId="17" applyFont="1" fillId="0" applyFill="1" borderId="0" applyBorder="1" xfId="3094" applyProtection="1"/>
    <xf numFmtId="0" applyNumberFormat="1" fontId="17" applyFont="1" fillId="0" applyFill="1" borderId="0" applyBorder="1" xfId="3095" applyProtection="1"/>
    <xf numFmtId="0" applyNumberFormat="1" fontId="17" applyFont="1" fillId="0" applyFill="1" borderId="0" applyBorder="1" xfId="3096" applyProtection="1"/>
    <xf numFmtId="0" applyNumberFormat="1" fontId="17" applyFont="1" fillId="0" applyFill="1" borderId="0" applyBorder="1" xfId="3097" applyProtection="1"/>
    <xf numFmtId="0" applyNumberFormat="1" fontId="17" applyFont="1" fillId="0" applyFill="1" borderId="0" applyBorder="1" xfId="3098" applyProtection="1"/>
    <xf numFmtId="0" applyNumberFormat="1" fontId="17" applyFont="1" fillId="0" applyFill="1" borderId="0" applyBorder="1" xfId="3099" applyProtection="1"/>
    <xf numFmtId="0" applyNumberFormat="1" fontId="17" applyFont="1" fillId="0" applyFill="1" borderId="0" applyBorder="1" xfId="3100" applyProtection="1"/>
    <xf numFmtId="0" applyNumberFormat="1" fontId="17" applyFont="1" fillId="0" applyFill="1" borderId="0" applyBorder="1" xfId="3101" applyProtection="1"/>
    <xf numFmtId="0" applyNumberFormat="1" fontId="17" applyFont="1" fillId="0" applyFill="1" borderId="0" applyBorder="1" xfId="3102" applyProtection="1"/>
    <xf numFmtId="0" applyNumberFormat="1" fontId="17" applyFont="1" fillId="0" applyFill="1" borderId="0" applyBorder="1" xfId="3103" applyProtection="1"/>
    <xf numFmtId="0" applyNumberFormat="1" fontId="17" applyFont="1" fillId="0" applyFill="1" borderId="0" applyBorder="1" xfId="3104" applyProtection="1"/>
    <xf numFmtId="0" applyNumberFormat="1" fontId="17" applyFont="1" fillId="0" applyFill="1" borderId="0" applyBorder="1" xfId="3105" applyProtection="1"/>
    <xf numFmtId="0" applyNumberFormat="1" fontId="17" applyFont="1" fillId="0" applyFill="1" borderId="0" applyBorder="1" xfId="3106" applyProtection="1"/>
    <xf numFmtId="0" applyNumberFormat="1" fontId="17" applyFont="1" fillId="0" applyFill="1" borderId="0" applyBorder="1" xfId="3107" applyProtection="1"/>
    <xf numFmtId="0" applyNumberFormat="1" fontId="17" applyFont="1" fillId="0" applyFill="1" borderId="0" applyBorder="1" xfId="3108" applyProtection="1"/>
    <xf numFmtId="0" applyNumberFormat="1" fontId="17" applyFont="1" fillId="0" applyFill="1" borderId="0" applyBorder="1" xfId="3109" applyProtection="1"/>
    <xf numFmtId="0" applyNumberFormat="1" fontId="17" applyFont="1" fillId="0" applyFill="1" borderId="0" applyBorder="1" xfId="3110" applyProtection="1"/>
    <xf numFmtId="0" applyNumberFormat="1" fontId="17" applyFont="1" fillId="0" applyFill="1" borderId="0" applyBorder="1" xfId="3111" applyProtection="1"/>
    <xf numFmtId="0" applyNumberFormat="1" fontId="17" applyFont="1" fillId="0" applyFill="1" borderId="0" applyBorder="1" xfId="3112" applyProtection="1"/>
    <xf numFmtId="0" applyNumberFormat="1" fontId="17" applyFont="1" fillId="0" applyFill="1" borderId="0" applyBorder="1" xfId="3113" applyProtection="1"/>
    <xf numFmtId="0" applyNumberFormat="1" fontId="17" applyFont="1" fillId="0" applyFill="1" borderId="0" applyBorder="1" xfId="3114" applyProtection="1"/>
    <xf numFmtId="0" applyNumberFormat="1" fontId="17" applyFont="1" fillId="0" applyFill="1" borderId="0" applyBorder="1" xfId="3115" applyProtection="1"/>
    <xf numFmtId="0" applyNumberFormat="1" fontId="17" applyFont="1" fillId="0" applyFill="1" borderId="0" applyBorder="1" xfId="3116" applyProtection="1"/>
    <xf numFmtId="0" applyNumberFormat="1" fontId="17" applyFont="1" fillId="0" applyFill="1" borderId="0" applyBorder="1" xfId="3117" applyProtection="1"/>
    <xf numFmtId="0" applyNumberFormat="1" fontId="17" applyFont="1" fillId="0" applyFill="1" borderId="0" applyBorder="1" xfId="3118" applyProtection="1"/>
    <xf numFmtId="0" applyNumberFormat="1" fontId="17" applyFont="1" fillId="0" applyFill="1" borderId="0" applyBorder="1" xfId="3119" applyProtection="1"/>
    <xf numFmtId="0" applyNumberFormat="1" fontId="17" applyFont="1" fillId="0" applyFill="1" borderId="0" applyBorder="1" xfId="3120" applyProtection="1"/>
    <xf numFmtId="0" applyNumberFormat="1" fontId="17" applyFont="1" fillId="0" applyFill="1" borderId="0" applyBorder="1" xfId="3121" applyProtection="1"/>
    <xf numFmtId="0" applyNumberFormat="1" fontId="17" applyFont="1" fillId="0" applyFill="1" borderId="0" applyBorder="1" xfId="3122" applyProtection="1"/>
    <xf numFmtId="0" applyNumberFormat="1" fontId="17" applyFont="1" fillId="0" applyFill="1" borderId="0" applyBorder="1" xfId="3123" applyProtection="1"/>
    <xf numFmtId="0" applyNumberFormat="1" fontId="17" applyFont="1" fillId="0" applyFill="1" borderId="0" applyBorder="1" xfId="3124" applyProtection="1"/>
    <xf numFmtId="0" applyNumberFormat="1" fontId="17" applyFont="1" fillId="0" applyFill="1" borderId="0" applyBorder="1" xfId="3125" applyProtection="1"/>
    <xf numFmtId="0" applyNumberFormat="1" fontId="17" applyFont="1" fillId="0" applyFill="1" borderId="0" applyBorder="1" xfId="3126" applyProtection="1"/>
    <xf numFmtId="0" applyNumberFormat="1" fontId="17" applyFont="1" fillId="0" applyFill="1" borderId="0" applyBorder="1" xfId="3127" applyProtection="1"/>
    <xf numFmtId="0" applyNumberFormat="1" fontId="17" applyFont="1" fillId="0" applyFill="1" borderId="0" applyBorder="1" xfId="3128" applyProtection="1"/>
    <xf numFmtId="0" applyNumberFormat="1" fontId="17" applyFont="1" fillId="0" applyFill="1" borderId="0" applyBorder="1" xfId="3129" applyProtection="1"/>
    <xf numFmtId="0" applyNumberFormat="1" fontId="17" applyFont="1" fillId="0" applyFill="1" borderId="0" applyBorder="1" xfId="3130" applyProtection="1"/>
    <xf numFmtId="0" applyNumberFormat="1" fontId="17" applyFont="1" fillId="0" applyFill="1" borderId="0" applyBorder="1" xfId="3131" applyProtection="1"/>
    <xf numFmtId="0" applyNumberFormat="1" fontId="17" applyFont="1" fillId="0" applyFill="1" borderId="0" applyBorder="1" xfId="3132" applyProtection="1"/>
    <xf numFmtId="0" applyNumberFormat="1" fontId="17" applyFont="1" fillId="0" applyFill="1" borderId="0" applyBorder="1" xfId="3133" applyProtection="1"/>
    <xf numFmtId="0" applyNumberFormat="1" fontId="17" applyFont="1" fillId="0" applyFill="1" borderId="0" applyBorder="1" xfId="3134" applyProtection="1"/>
    <xf numFmtId="0" applyNumberFormat="1" fontId="17" applyFont="1" fillId="0" applyFill="1" borderId="0" applyBorder="1" xfId="3135" applyProtection="1"/>
    <xf numFmtId="0" applyNumberFormat="1" fontId="17" applyFont="1" fillId="0" applyFill="1" borderId="0" applyBorder="1" xfId="3136" applyProtection="1"/>
    <xf numFmtId="0" applyNumberFormat="1" fontId="17" applyFont="1" fillId="0" applyFill="1" borderId="0" applyBorder="1" xfId="3137" applyProtection="1"/>
    <xf numFmtId="0" applyNumberFormat="1" fontId="17" applyFont="1" fillId="0" applyFill="1" borderId="0" applyBorder="1" xfId="3138" applyProtection="1"/>
    <xf numFmtId="0" applyNumberFormat="1" fontId="17" applyFont="1" fillId="0" applyFill="1" borderId="0" applyBorder="1" xfId="3139" applyProtection="1"/>
    <xf numFmtId="0" applyNumberFormat="1" fontId="17" applyFont="1" fillId="0" applyFill="1" borderId="0" applyBorder="1" xfId="3140" applyProtection="1"/>
    <xf numFmtId="0" applyNumberFormat="1" fontId="17" applyFont="1" fillId="0" applyFill="1" borderId="0" applyBorder="1" xfId="3141" applyProtection="1"/>
    <xf numFmtId="0" applyNumberFormat="1" fontId="17" applyFont="1" fillId="0" applyFill="1" borderId="0" applyBorder="1" xfId="3142" applyProtection="1"/>
    <xf numFmtId="0" applyNumberFormat="1" fontId="17" applyFont="1" fillId="0" applyFill="1" borderId="0" applyBorder="1" xfId="3143" applyProtection="1"/>
    <xf numFmtId="0" applyNumberFormat="1" fontId="17" applyFont="1" fillId="0" applyFill="1" borderId="0" applyBorder="1" xfId="3144" applyProtection="1"/>
    <xf numFmtId="0" applyNumberFormat="1" fontId="17" applyFont="1" fillId="0" applyFill="1" borderId="0" applyBorder="1" xfId="3145" applyProtection="1"/>
    <xf numFmtId="0" applyNumberFormat="1" fontId="17" applyFont="1" fillId="0" applyFill="1" borderId="0" applyBorder="1" xfId="3146" applyProtection="1"/>
    <xf numFmtId="0" applyNumberFormat="1" fontId="17" applyFont="1" fillId="0" applyFill="1" borderId="0" applyBorder="1" xfId="3147" applyProtection="1"/>
    <xf numFmtId="0" applyNumberFormat="1" fontId="17" applyFont="1" fillId="0" applyFill="1" borderId="0" applyBorder="1" xfId="3148" applyProtection="1"/>
    <xf numFmtId="0" applyNumberFormat="1" fontId="17" applyFont="1" fillId="0" applyFill="1" borderId="0" applyBorder="1" xfId="3149" applyProtection="1"/>
    <xf numFmtId="0" applyNumberFormat="1" fontId="17" applyFont="1" fillId="0" applyFill="1" borderId="0" applyBorder="1" xfId="3150" applyProtection="1"/>
    <xf numFmtId="0" applyNumberFormat="1" fontId="17" applyFont="1" fillId="0" applyFill="1" borderId="0" applyBorder="1" xfId="3151" applyProtection="1"/>
    <xf numFmtId="0" applyNumberFormat="1" fontId="17" applyFont="1" fillId="0" applyFill="1" borderId="0" applyBorder="1" xfId="3152" applyProtection="1"/>
    <xf numFmtId="0" applyNumberFormat="1" fontId="17" applyFont="1" fillId="0" applyFill="1" borderId="0" applyBorder="1" xfId="3153" applyProtection="1"/>
    <xf numFmtId="0" applyNumberFormat="1" fontId="17" applyFont="1" fillId="0" applyFill="1" borderId="0" applyBorder="1" xfId="3154" applyProtection="1"/>
    <xf numFmtId="0" applyNumberFormat="1" fontId="17" applyFont="1" fillId="0" applyFill="1" borderId="0" applyBorder="1" xfId="3155" applyProtection="1"/>
    <xf numFmtId="0" applyNumberFormat="1" fontId="17" applyFont="1" fillId="0" applyFill="1" borderId="0" applyBorder="1" xfId="3156" applyProtection="1"/>
    <xf numFmtId="0" applyNumberFormat="1" fontId="17" applyFont="1" fillId="0" applyFill="1" borderId="0" applyBorder="1" xfId="3157" applyProtection="1"/>
    <xf numFmtId="0" applyNumberFormat="1" fontId="17" applyFont="1" fillId="0" applyFill="1" borderId="0" applyBorder="1" xfId="3158" applyProtection="1"/>
    <xf numFmtId="0" applyNumberFormat="1" fontId="17" applyFont="1" fillId="0" applyFill="1" borderId="0" applyBorder="1" xfId="3159" applyProtection="1"/>
    <xf numFmtId="0" applyNumberFormat="1" fontId="17" applyFont="1" fillId="0" applyFill="1" borderId="0" applyBorder="1" xfId="3160" applyProtection="1"/>
    <xf numFmtId="0" applyNumberFormat="1" fontId="17" applyFont="1" fillId="0" applyFill="1" borderId="0" applyBorder="1" xfId="3161" applyProtection="1"/>
    <xf numFmtId="0" applyNumberFormat="1" fontId="17" applyFont="1" fillId="0" applyFill="1" borderId="0" applyBorder="1" xfId="3162" applyProtection="1"/>
    <xf numFmtId="0" applyNumberFormat="1" fontId="17" applyFont="1" fillId="0" applyFill="1" borderId="0" applyBorder="1" xfId="3163" applyProtection="1"/>
    <xf numFmtId="0" applyNumberFormat="1" fontId="17" applyFont="1" fillId="0" applyFill="1" borderId="0" applyBorder="1" xfId="3164" applyProtection="1"/>
    <xf numFmtId="0" applyNumberFormat="1" fontId="17" applyFont="1" fillId="0" applyFill="1" borderId="0" applyBorder="1" xfId="3165" applyProtection="1"/>
    <xf numFmtId="0" applyNumberFormat="1" fontId="17" applyFont="1" fillId="0" applyFill="1" borderId="0" applyBorder="1" xfId="3166" applyProtection="1"/>
    <xf numFmtId="0" applyNumberFormat="1" fontId="17" applyFont="1" fillId="0" applyFill="1" borderId="0" applyBorder="1" xfId="3167" applyProtection="1"/>
    <xf numFmtId="0" applyNumberFormat="1" fontId="17" applyFont="1" fillId="0" applyFill="1" borderId="0" applyBorder="1" xfId="3168" applyProtection="1"/>
    <xf numFmtId="0" applyNumberFormat="1" fontId="17" applyFont="1" fillId="0" applyFill="1" borderId="0" applyBorder="1" xfId="3169" applyProtection="1"/>
    <xf numFmtId="0" applyNumberFormat="1" fontId="17" applyFont="1" fillId="0" applyFill="1" borderId="0" applyBorder="1" xfId="3170" applyProtection="1"/>
    <xf numFmtId="0" applyNumberFormat="1" fontId="17" applyFont="1" fillId="0" applyFill="1" borderId="0" applyBorder="1" xfId="3171" applyProtection="1"/>
    <xf numFmtId="0" applyNumberFormat="1" fontId="17" applyFont="1" fillId="0" applyFill="1" borderId="0" applyBorder="1" xfId="3172" applyProtection="1"/>
    <xf numFmtId="0" applyNumberFormat="1" fontId="17" applyFont="1" fillId="0" applyFill="1" borderId="0" applyBorder="1" xfId="3173" applyProtection="1"/>
    <xf numFmtId="0" applyNumberFormat="1" fontId="17" applyFont="1" fillId="0" applyFill="1" borderId="0" applyBorder="1" xfId="3174" applyProtection="1"/>
    <xf numFmtId="0" applyNumberFormat="1" fontId="17" applyFont="1" fillId="0" applyFill="1" borderId="0" applyBorder="1" xfId="3175" applyProtection="1"/>
    <xf numFmtId="0" applyNumberFormat="1" fontId="17" applyFont="1" fillId="0" applyFill="1" borderId="0" applyBorder="1" xfId="3176" applyProtection="1"/>
    <xf numFmtId="0" applyNumberFormat="1" fontId="17" applyFont="1" fillId="0" applyFill="1" borderId="0" applyBorder="1" xfId="3177" applyProtection="1"/>
    <xf numFmtId="0" applyNumberFormat="1" fontId="17" applyFont="1" fillId="0" applyFill="1" borderId="0" applyBorder="1" xfId="3178" applyProtection="1"/>
    <xf numFmtId="0" applyNumberFormat="1" fontId="17" applyFont="1" fillId="0" applyFill="1" borderId="0" applyBorder="1" xfId="3179" applyProtection="1"/>
    <xf numFmtId="0" applyNumberFormat="1" fontId="17" applyFont="1" fillId="0" applyFill="1" borderId="0" applyBorder="1" xfId="3180" applyProtection="1"/>
    <xf numFmtId="0" applyNumberFormat="1" fontId="17" applyFont="1" fillId="0" applyFill="1" borderId="0" applyBorder="1" xfId="3181" applyProtection="1"/>
    <xf numFmtId="0" applyNumberFormat="1" fontId="17" applyFont="1" fillId="0" applyFill="1" borderId="0" applyBorder="1" xfId="3182" applyProtection="1"/>
    <xf numFmtId="0" applyNumberFormat="1" fontId="17" applyFont="1" fillId="0" applyFill="1" borderId="0" applyBorder="1" xfId="3183" applyProtection="1"/>
    <xf numFmtId="0" applyNumberFormat="1" fontId="17" applyFont="1" fillId="0" applyFill="1" borderId="0" applyBorder="1" xfId="3184" applyProtection="1"/>
    <xf numFmtId="0" applyNumberFormat="1" fontId="17" applyFont="1" fillId="0" applyFill="1" borderId="0" applyBorder="1" xfId="3185" applyProtection="1"/>
    <xf numFmtId="0" applyNumberFormat="1" fontId="17" applyFont="1" fillId="0" applyFill="1" borderId="0" applyBorder="1" xfId="3186" applyProtection="1"/>
    <xf numFmtId="0" applyNumberFormat="1" fontId="17" applyFont="1" fillId="0" applyFill="1" borderId="0" applyBorder="1" xfId="3187" applyProtection="1"/>
    <xf numFmtId="0" applyNumberFormat="1" fontId="17" applyFont="1" fillId="0" applyFill="1" borderId="0" applyBorder="1" xfId="3188" applyProtection="1"/>
    <xf numFmtId="0" applyNumberFormat="1" fontId="17" applyFont="1" fillId="0" applyFill="1" borderId="0" applyBorder="1" xfId="3189" applyProtection="1"/>
    <xf numFmtId="0" applyNumberFormat="1" fontId="17" applyFont="1" fillId="0" applyFill="1" borderId="0" applyBorder="1" xfId="3190" applyProtection="1"/>
    <xf numFmtId="0" applyNumberFormat="1" fontId="17" applyFont="1" fillId="0" applyFill="1" borderId="0" applyBorder="1" xfId="3191" applyProtection="1"/>
    <xf numFmtId="0" applyNumberFormat="1" fontId="17" applyFont="1" fillId="0" applyFill="1" borderId="0" applyBorder="1" xfId="3192" applyProtection="1"/>
    <xf numFmtId="0" applyNumberFormat="1" fontId="17" applyFont="1" fillId="0" applyFill="1" borderId="0" applyBorder="1" xfId="3193" applyProtection="1"/>
    <xf numFmtId="0" applyNumberFormat="1" fontId="17" applyFont="1" fillId="0" applyFill="1" borderId="0" applyBorder="1" xfId="3194" applyProtection="1"/>
    <xf numFmtId="0" applyNumberFormat="1" fontId="17" applyFont="1" fillId="0" applyFill="1" borderId="0" applyBorder="1" xfId="3195" applyProtection="1"/>
    <xf numFmtId="0" applyNumberFormat="1" fontId="17" applyFont="1" fillId="0" applyFill="1" borderId="0" applyBorder="1" xfId="3196" applyProtection="1"/>
    <xf numFmtId="0" applyNumberFormat="1" fontId="17" applyFont="1" fillId="0" applyFill="1" borderId="0" applyBorder="1" xfId="3197" applyProtection="1"/>
    <xf numFmtId="0" applyNumberFormat="1" fontId="17" applyFont="1" fillId="0" applyFill="1" borderId="0" applyBorder="1" xfId="3198" applyProtection="1"/>
    <xf numFmtId="0" applyNumberFormat="1" fontId="17" applyFont="1" fillId="0" applyFill="1" borderId="0" applyBorder="1" xfId="3199" applyProtection="1"/>
    <xf numFmtId="0" applyNumberFormat="1" fontId="17" applyFont="1" fillId="0" applyFill="1" borderId="0" applyBorder="1" xfId="3200" applyProtection="1"/>
    <xf numFmtId="0" applyNumberFormat="1" fontId="17" applyFont="1" fillId="0" applyFill="1" borderId="0" applyBorder="1" xfId="3201" applyProtection="1"/>
    <xf numFmtId="0" applyNumberFormat="1" fontId="17" applyFont="1" fillId="0" applyFill="1" borderId="0" applyBorder="1" xfId="3202" applyProtection="1"/>
    <xf numFmtId="0" applyNumberFormat="1" fontId="17" applyFont="1" fillId="0" applyFill="1" borderId="0" applyBorder="1" xfId="3203" applyProtection="1"/>
    <xf numFmtId="0" applyNumberFormat="1" fontId="17" applyFont="1" fillId="0" applyFill="1" borderId="0" applyBorder="1" xfId="3204" applyProtection="1"/>
    <xf numFmtId="0" applyNumberFormat="1" fontId="17" applyFont="1" fillId="0" applyFill="1" borderId="0" applyBorder="1" xfId="3205" applyProtection="1"/>
    <xf numFmtId="0" applyNumberFormat="1" fontId="17" applyFont="1" fillId="0" applyFill="1" borderId="0" applyBorder="1" xfId="3206" applyProtection="1"/>
    <xf numFmtId="0" applyNumberFormat="1" fontId="17" applyFont="1" fillId="0" applyFill="1" borderId="0" applyBorder="1" xfId="3207" applyProtection="1"/>
    <xf numFmtId="0" applyNumberFormat="1" fontId="17" applyFont="1" fillId="0" applyFill="1" borderId="0" applyBorder="1" xfId="3208" applyProtection="1"/>
    <xf numFmtId="0" applyNumberFormat="1" fontId="17" applyFont="1" fillId="0" applyFill="1" borderId="0" applyBorder="1" xfId="3209" applyProtection="1"/>
    <xf numFmtId="0" applyNumberFormat="1" fontId="17" applyFont="1" fillId="0" applyFill="1" borderId="0" applyBorder="1" xfId="3210" applyProtection="1"/>
    <xf numFmtId="0" applyNumberFormat="1" fontId="18" applyFont="1" fillId="10" applyFill="1" borderId="0" applyBorder="1" xfId="3211" applyProtection="1"/>
    <xf numFmtId="0" applyNumberFormat="1" fontId="18" applyFont="1" fillId="10" applyFill="1" borderId="0" applyBorder="1" xfId="3212" applyProtection="1"/>
    <xf numFmtId="0" applyNumberFormat="1" fontId="18" applyFont="1" fillId="10" applyFill="1" borderId="0" applyBorder="1" xfId="3213" applyProtection="1"/>
    <xf numFmtId="0" applyNumberFormat="1" fontId="18" applyFont="1" fillId="10" applyFill="1" borderId="0" applyBorder="1" xfId="3214" applyProtection="1"/>
    <xf numFmtId="0" applyNumberFormat="1" fontId="18" applyFont="1" fillId="10" applyFill="1" borderId="0" applyBorder="1" xfId="3215" applyProtection="1"/>
    <xf numFmtId="0" applyNumberFormat="1" fontId="18" applyFont="1" fillId="10" applyFill="1" borderId="0" applyBorder="1" xfId="3216" applyProtection="1"/>
    <xf numFmtId="0" applyNumberFormat="1" fontId="18" applyFont="1" fillId="10" applyFill="1" borderId="0" applyBorder="1" xfId="3217" applyProtection="1"/>
    <xf numFmtId="0" applyNumberFormat="1" fontId="18" applyFont="1" fillId="10" applyFill="1" borderId="0" applyBorder="1" xfId="3218" applyProtection="1"/>
    <xf numFmtId="0" applyNumberFormat="1" fontId="18" applyFont="1" fillId="10" applyFill="1" borderId="0" applyBorder="1" xfId="3219" applyProtection="1"/>
    <xf numFmtId="0" applyNumberFormat="1" fontId="18" applyFont="1" fillId="10" applyFill="1" borderId="0" applyBorder="1" xfId="3220" applyProtection="1"/>
    <xf numFmtId="0" applyNumberFormat="1" fontId="18" applyFont="1" fillId="10" applyFill="1" borderId="0" applyBorder="1" xfId="3221" applyProtection="1"/>
    <xf numFmtId="0" applyNumberFormat="1" fontId="18" applyFont="1" fillId="10" applyFill="1" borderId="0" applyBorder="1" xfId="3222" applyProtection="1"/>
    <xf numFmtId="0" applyNumberFormat="1" fontId="18" applyFont="1" fillId="10" applyFill="1" borderId="0" applyBorder="1" xfId="3223" applyProtection="1"/>
    <xf numFmtId="0" applyNumberFormat="1" fontId="18" applyFont="1" fillId="10" applyFill="1" borderId="0" applyBorder="1" xfId="3224" applyProtection="1"/>
    <xf numFmtId="0" applyNumberFormat="1" fontId="18" applyFont="1" fillId="10" applyFill="1" borderId="0" applyBorder="1" xfId="3225" applyProtection="1"/>
    <xf numFmtId="0" applyNumberFormat="1" fontId="18" applyFont="1" fillId="10" applyFill="1" borderId="0" applyBorder="1" xfId="3226" applyProtection="1"/>
    <xf numFmtId="0" applyNumberFormat="1" fontId="18" applyFont="1" fillId="10" applyFill="1" borderId="0" applyBorder="1" xfId="3227" applyProtection="1"/>
    <xf numFmtId="0" applyNumberFormat="1" fontId="18" applyFont="1" fillId="10" applyFill="1" borderId="0" applyBorder="1" xfId="3228" applyProtection="1"/>
    <xf numFmtId="0" applyNumberFormat="1" fontId="18" applyFont="1" fillId="10" applyFill="1" borderId="0" applyBorder="1" xfId="3229" applyProtection="1"/>
    <xf numFmtId="0" applyNumberFormat="1" fontId="18" applyFont="1" fillId="10" applyFill="1" borderId="0" applyBorder="1" xfId="3230" applyProtection="1"/>
    <xf numFmtId="0" applyNumberFormat="1" fontId="18" applyFont="1" fillId="10" applyFill="1" borderId="0" applyBorder="1" xfId="3231" applyProtection="1"/>
    <xf numFmtId="0" applyNumberFormat="1" fontId="18" applyFont="1" fillId="10" applyFill="1" borderId="0" applyBorder="1" xfId="3232" applyProtection="1"/>
    <xf numFmtId="0" applyNumberFormat="1" fontId="18" applyFont="1" fillId="10" applyFill="1" borderId="0" applyBorder="1" xfId="3233" applyProtection="1"/>
    <xf numFmtId="0" applyNumberFormat="1" fontId="18" applyFont="1" fillId="10" applyFill="1" borderId="0" applyBorder="1" xfId="3234" applyProtection="1"/>
    <xf numFmtId="0" applyNumberFormat="1" fontId="18" applyFont="1" fillId="10" applyFill="1" borderId="0" applyBorder="1" xfId="3235" applyProtection="1"/>
    <xf numFmtId="0" applyNumberFormat="1" fontId="18" applyFont="1" fillId="7" applyFill="1" borderId="0" applyBorder="1" xfId="3236" applyProtection="1"/>
    <xf numFmtId="0" applyNumberFormat="1" fontId="18" applyFont="1" fillId="10" applyFill="1" borderId="0" applyBorder="1" xfId="3237" applyProtection="1"/>
    <xf numFmtId="0" applyNumberFormat="1" fontId="18" applyFont="1" fillId="10" applyFill="1" borderId="0" applyBorder="1" xfId="3238" applyProtection="1"/>
    <xf numFmtId="0" applyNumberFormat="1" fontId="18" applyFont="1" fillId="10" applyFill="1" borderId="0" applyBorder="1" xfId="3239" applyProtection="1"/>
    <xf numFmtId="0" applyNumberFormat="1" fontId="18" applyFont="1" fillId="10" applyFill="1" borderId="0" applyBorder="1" xfId="3240" applyProtection="1"/>
    <xf numFmtId="0" applyNumberFormat="1" fontId="18" applyFont="1" fillId="10" applyFill="1" borderId="0" applyBorder="1" xfId="3241" applyProtection="1"/>
    <xf numFmtId="0" applyNumberFormat="1" fontId="18" applyFont="1" fillId="10" applyFill="1" borderId="0" applyBorder="1" xfId="3242" applyProtection="1"/>
    <xf numFmtId="0" applyNumberFormat="1" fontId="18" applyFont="1" fillId="10" applyFill="1" borderId="0" applyBorder="1" xfId="3243" applyProtection="1"/>
    <xf numFmtId="0" applyNumberFormat="1" fontId="18" applyFont="1" fillId="10" applyFill="1" borderId="0" applyBorder="1" xfId="3244" applyProtection="1"/>
    <xf numFmtId="0" applyNumberFormat="1" fontId="18" applyFont="1" fillId="10" applyFill="1" borderId="0" applyBorder="1" xfId="3245" applyProtection="1"/>
    <xf numFmtId="0" applyNumberFormat="1" fontId="18" applyFont="1" fillId="10" applyFill="1" borderId="0" applyBorder="1" xfId="3246" applyProtection="1"/>
    <xf numFmtId="0" applyNumberFormat="1" fontId="18" applyFont="1" fillId="10" applyFill="1" borderId="0" applyBorder="1" xfId="3247" applyProtection="1"/>
    <xf numFmtId="0" applyNumberFormat="1" fontId="18" applyFont="1" fillId="10" applyFill="1" borderId="0" applyBorder="1" xfId="3248" applyProtection="1"/>
    <xf numFmtId="0" applyNumberFormat="1" fontId="18" applyFont="1" fillId="10" applyFill="1" borderId="0" applyBorder="1" xfId="3249" applyProtection="1"/>
    <xf numFmtId="0" applyNumberFormat="1" fontId="18" applyFont="1" fillId="10" applyFill="1" borderId="0" applyBorder="1" xfId="3250" applyProtection="1"/>
    <xf numFmtId="0" applyNumberFormat="1" fontId="18" applyFont="1" fillId="7" applyFill="1" borderId="0" applyBorder="1" xfId="3251" applyProtection="1"/>
    <xf numFmtId="0" applyNumberFormat="1" fontId="18" applyFont="1" fillId="10" applyFill="1" borderId="0" applyBorder="1" xfId="3252" applyProtection="1"/>
    <xf numFmtId="0" applyNumberFormat="1" fontId="18" applyFont="1" fillId="10" applyFill="1" borderId="0" applyBorder="1" xfId="3253" applyProtection="1"/>
    <xf numFmtId="0" applyNumberFormat="1" fontId="18" applyFont="1" fillId="10" applyFill="1" borderId="0" applyBorder="1" xfId="3254" applyProtection="1"/>
    <xf numFmtId="0" applyNumberFormat="1" fontId="18" applyFont="1" fillId="7" applyFill="1" borderId="0" applyBorder="1" xfId="3255" applyProtection="1"/>
    <xf numFmtId="0" applyNumberFormat="1" fontId="18" applyFont="1" fillId="10" applyFill="1" borderId="0" applyBorder="1" xfId="3256" applyProtection="1"/>
    <xf numFmtId="0" applyNumberFormat="1" fontId="18" applyFont="1" fillId="10" applyFill="1" borderId="0" applyBorder="1" xfId="3257" applyProtection="1"/>
    <xf numFmtId="0" applyNumberFormat="1" fontId="18" applyFont="1" fillId="10" applyFill="1" borderId="0" applyBorder="1" xfId="3258" applyProtection="1"/>
    <xf numFmtId="0" applyNumberFormat="1" fontId="18" applyFont="1" fillId="10" applyFill="1" borderId="0" applyBorder="1" xfId="3259" applyProtection="1"/>
    <xf numFmtId="0" applyNumberFormat="1" fontId="18" applyFont="1" fillId="10" applyFill="1" borderId="0" applyBorder="1" xfId="3260" applyProtection="1"/>
    <xf numFmtId="0" applyNumberFormat="1" fontId="18" applyFont="1" fillId="10" applyFill="1" borderId="0" applyBorder="1" xfId="3261" applyProtection="1"/>
    <xf numFmtId="0" applyNumberFormat="1" fontId="18" applyFont="1" fillId="10" applyFill="1" borderId="0" applyBorder="1" xfId="3262" applyProtection="1"/>
    <xf numFmtId="0" applyNumberFormat="1" fontId="18" applyFont="1" fillId="10" applyFill="1" borderId="0" applyBorder="1" xfId="3263" applyProtection="1"/>
    <xf numFmtId="0" applyNumberFormat="1" fontId="18" applyFont="1" fillId="10" applyFill="1" borderId="0" applyBorder="1" xfId="3264" applyProtection="1"/>
    <xf numFmtId="0" applyNumberFormat="1" fontId="18" applyFont="1" fillId="10" applyFill="1" borderId="0" applyBorder="1" xfId="3265" applyProtection="1"/>
    <xf numFmtId="0" applyNumberFormat="1" fontId="18" applyFont="1" fillId="10" applyFill="1" borderId="0" applyBorder="1" xfId="3266" applyProtection="1"/>
    <xf numFmtId="0" applyNumberFormat="1" fontId="18" applyFont="1" fillId="10" applyFill="1" borderId="0" applyBorder="1" xfId="3267" applyProtection="1"/>
    <xf numFmtId="49" applyNumberFormat="1" fontId="19" applyFont="1" fillId="0" applyFill="1" borderId="56" applyBorder="1" xfId="2690" applyProtection="1" applyAlignment="1">
      <alignment horizontal="center"/>
    </xf>
    <xf numFmtId="166" applyNumberFormat="1" fontId="19" applyFont="1" fillId="0" applyFill="1" borderId="56" applyBorder="1" xfId="2686" applyProtection="1" applyAlignment="1">
      <alignment horizontal="right"/>
    </xf>
    <xf numFmtId="4" applyNumberFormat="1" fontId="20" applyFont="1" fillId="0" applyFill="1" borderId="56" applyBorder="1" xfId="2688" applyProtection="1" applyAlignment="1">
      <alignment horizontal="right"/>
    </xf>
    <xf numFmtId="0" applyNumberFormat="1" fontId="19" applyFont="1" fillId="0" applyFill="1" borderId="0" applyBorder="1" xfId="2690" applyProtection="1" applyAlignment="1">
      <alignment horizontal="left"/>
    </xf>
    <xf numFmtId="0" applyNumberFormat="1" fontId="19" applyFont="1" fillId="0" applyFill="1" borderId="56" applyBorder="1" xfId="2690" applyProtection="1" applyAlignment="1">
      <alignment horizontal="center"/>
    </xf>
    <xf numFmtId="0" applyNumberFormat="1" fontId="19" applyFont="1" fillId="0" applyFill="1" borderId="0" applyBorder="1" xfId="2690" applyProtection="1" applyAlignment="1">
      <alignment horizontal="right"/>
    </xf>
    <xf numFmtId="49" applyNumberFormat="1" fontId="19" applyFont="1" fillId="0" applyFill="1" borderId="56" applyBorder="1" xfId="2488" applyProtection="1" applyAlignment="1">
      <alignment horizontal="center" vertical="center"/>
    </xf>
    <xf numFmtId="0" applyNumberFormat="1" fontId="20" applyFont="1" fillId="0" applyFill="1" borderId="0" applyBorder="1" xfId="2691" applyProtection="1"/>
    <xf numFmtId="49" applyNumberFormat="1" fontId="19" applyFont="1" fillId="0" applyFill="1" borderId="56" applyBorder="1" xfId="2495" applyProtection="1" applyAlignment="1">
      <alignment horizontal="center" vertical="center"/>
    </xf>
    <xf numFmtId="0" applyNumberFormat="1" fontId="21" applyFont="1" fillId="0" applyFill="1" borderId="0" applyBorder="1" xfId="2690" applyProtection="1" applyAlignment="1">
      <alignment horizontal="right"/>
    </xf>
    <xf numFmtId="49" applyNumberFormat="1" fontId="19" applyFont="1" fillId="0" applyFill="1" borderId="56" applyBorder="1" xfId="2501" applyProtection="1" applyAlignment="1">
      <alignment horizontal="center" vertical="center"/>
    </xf>
    <xf numFmtId="49" applyNumberFormat="1" fontId="19" applyFont="1" fillId="0" applyFill="1" borderId="56" applyBorder="1" xfId="2685" applyProtection="1" applyAlignment="1">
      <alignment horizontal="center"/>
    </xf>
    <xf numFmtId="166" applyNumberFormat="1" fontId="19" applyFont="1" fillId="0" applyFill="1" borderId="56" applyBorder="1" xfId="2685" applyProtection="1" applyAlignment="1">
      <alignment horizontal="right"/>
    </xf>
    <xf numFmtId="49" applyNumberFormat="1" fontId="19" applyFont="1" fillId="0" applyFill="1" borderId="56" applyBorder="1" xfId="2687" applyProtection="1" applyAlignment="1">
      <alignment horizontal="center"/>
    </xf>
    <xf numFmtId="166" applyNumberFormat="1" fontId="19" applyFont="1" fillId="0" applyFill="1" borderId="56" applyBorder="1" xfId="2687" applyProtection="1" applyAlignment="1">
      <alignment horizontal="right"/>
    </xf>
    <xf numFmtId="49" applyNumberFormat="1" fontId="19" applyFont="1" fillId="0" applyFill="1" borderId="56" applyBorder="1" xfId="2686" applyProtection="1" applyAlignment="1">
      <alignment horizontal="center"/>
    </xf>
    <xf numFmtId="0" applyNumberFormat="1" fontId="23" applyFont="1" fillId="0" applyFill="1" borderId="0" applyBorder="1" xfId="2686" applyProtection="1" applyAlignment="1">
      <alignment horizontal="left" wrapText="1"/>
    </xf>
    <xf numFmtId="49" applyNumberFormat="1" fontId="19" applyFont="1" fillId="0" applyFill="1" borderId="0" applyBorder="1" xfId="2686" applyProtection="1" applyAlignment="1">
      <alignment horizontal="center"/>
    </xf>
    <xf numFmtId="166" applyNumberFormat="1" fontId="19" applyFont="1" fillId="0" applyFill="1" borderId="0" applyBorder="1" xfId="2686" applyProtection="1" applyAlignment="1">
      <alignment horizontal="right"/>
    </xf>
    <xf numFmtId="0" applyNumberFormat="1" fontId="19" applyFont="1" fillId="0" applyFill="1" borderId="0" applyBorder="1" xfId="2422" applyProtection="1" applyAlignment="1">
      <alignment horizontal="left"/>
    </xf>
    <xf numFmtId="49" applyNumberFormat="1" fontId="19" applyFont="1" fillId="0" applyFill="1" borderId="0" applyBorder="1" xfId="2422" applyProtection="1"/>
    <xf numFmtId="0" applyNumberFormat="1" fontId="19" applyFont="1" fillId="0" applyFill="1" borderId="0" applyBorder="1" xfId="2422" applyProtection="1"/>
    <xf numFmtId="0" applyNumberFormat="1" fontId="19" applyFont="1" fillId="0" applyFill="1" borderId="58" applyBorder="1" xfId="2422" applyProtection="1"/>
    <xf numFmtId="49" applyNumberFormat="1" fontId="19" applyFont="1" fillId="0" applyFill="1" borderId="0" applyBorder="1" xfId="2422" applyProtection="1" applyAlignment="1">
      <alignment horizontal="left" wrapText="1"/>
    </xf>
    <xf numFmtId="49" applyNumberFormat="1" fontId="19" applyFont="1" fillId="0" applyFill="1" borderId="0" applyBorder="1" xfId="2422" applyProtection="1" applyAlignment="1">
      <alignment horizontal="center" vertical="center"/>
    </xf>
    <xf numFmtId="0" applyNumberFormat="1" fontId="24" applyFont="1" fillId="0" applyFill="1" borderId="0" applyBorder="1" xfId="2422" applyProtection="1" applyAlignment="1">
      <alignment horizontal="left"/>
    </xf>
    <xf numFmtId="49" applyNumberFormat="1" fontId="24" applyFont="1" fillId="0" applyFill="1" borderId="0" applyBorder="1" xfId="2422" applyProtection="1"/>
    <xf numFmtId="0" applyNumberFormat="1" fontId="19" applyFont="1" fillId="0" applyFill="1" borderId="0" applyBorder="1" xfId="2422" applyProtection="1" applyAlignment="1">
      <alignment horizontal="center"/>
    </xf>
    <xf numFmtId="49" applyNumberFormat="1" fontId="19" applyFont="1" fillId="0" applyFill="1" borderId="58" applyBorder="1" xfId="2422" applyProtection="1"/>
    <xf numFmtId="49" applyNumberFormat="1" fontId="19" applyFont="1" fillId="0" applyFill="1" borderId="0" applyBorder="1" xfId="2422" applyProtection="1" applyAlignment="1">
      <alignment horizontal="center"/>
    </xf>
    <xf numFmtId="0" applyNumberFormat="1" fontId="19" applyFont="1" fillId="0" applyFill="1" borderId="58" applyBorder="1" xfId="2422" applyProtection="1" applyAlignment="1">
      <alignment horizontal="center"/>
    </xf>
    <xf numFmtId="0" applyNumberFormat="1" fontId="19" applyFont="1" fillId="0" applyFill="1" borderId="0" applyBorder="1" xfId="2689" applyProtection="1"/>
    <xf numFmtId="0" applyNumberFormat="1" fontId="20" applyFont="1" fillId="0" applyFill="1" borderId="0" applyBorder="1" xfId="2691" applyProtection="1" applyAlignment="1">
      <alignment horizontal="left"/>
    </xf>
    <xf numFmtId="0" applyNumberFormat="1" fontId="19" applyFont="1" fillId="0" applyFill="1" borderId="0" applyBorder="1" xfId="2689" applyProtection="1" applyAlignment="1">
      <alignment horizontal="left"/>
    </xf>
    <xf numFmtId="0" applyNumberFormat="1" fontId="19" applyFont="1" fillId="0" applyFill="1" borderId="0" applyBorder="1" xfId="2690" applyProtection="1"/>
    <xf numFmtId="0" applyNumberFormat="1" fontId="19" applyFont="1" fillId="0" applyFill="1" borderId="57" applyBorder="1" xfId="2685" applyProtection="1" applyAlignment="1">
      <alignment horizontal="center" vertical="center"/>
    </xf>
    <xf numFmtId="0" applyNumberFormat="1" fontId="19" applyFont="1" fillId="0" applyFill="1" borderId="56" applyBorder="1" xfId="2685" applyProtection="1" applyAlignment="1">
      <alignment horizontal="center" vertical="top" wrapText="1"/>
    </xf>
    <xf numFmtId="0" applyNumberFormat="1" fontId="56" applyFont="1" fillId="0" applyFill="1" borderId="56" applyBorder="1" xfId="2686" applyProtection="1" applyAlignment="1">
      <alignment horizontal="center" wrapText="1"/>
    </xf>
    <xf numFmtId="0" applyNumberFormat="1" fontId="56" applyFont="1" fillId="0" applyFill="1" borderId="56" applyBorder="1" xfId="2686" applyProtection="1" applyAlignment="1">
      <alignment vertical="top" wrapText="1"/>
    </xf>
    <xf numFmtId="0" applyNumberFormat="1" fontId="56" applyFont="1" fillId="0" applyFill="1" borderId="56" applyBorder="1" xfId="2687" applyProtection="1" applyAlignment="1">
      <alignment horizontal="left" wrapText="1"/>
    </xf>
    <xf numFmtId="0" applyNumberFormat="1" fontId="56" applyFont="1" fillId="0" applyFill="1" borderId="56" applyBorder="1" xfId="2685" applyProtection="1" applyAlignment="1">
      <alignment horizontal="left" wrapText="1" indent="1"/>
    </xf>
    <xf numFmtId="0" applyNumberFormat="1" fontId="56" applyFont="1" fillId="0" applyFill="1" borderId="59" applyBorder="1" xfId="2686" applyProtection="1" applyAlignment="1">
      <alignment horizontal="left" vertical="top" wrapText="1" indent="4"/>
    </xf>
    <xf numFmtId="0" applyNumberFormat="1" fontId="56" applyFont="1" fillId="0" applyFill="1" borderId="63" applyBorder="1" xfId="2686" applyProtection="1" applyAlignment="1">
      <alignment horizontal="left" vertical="top" wrapText="1" indent="4"/>
    </xf>
    <xf numFmtId="0" applyNumberFormat="1" fontId="56" applyFont="1" fillId="0" applyFill="1" borderId="60" applyBorder="1" xfId="2686" applyProtection="1" applyAlignment="1">
      <alignment horizontal="left" vertical="top" wrapText="1" indent="4"/>
    </xf>
    <xf numFmtId="0" applyNumberFormat="1" fontId="56" applyFont="1" fillId="0" applyFill="1" borderId="56" applyBorder="1" xfId="2686" applyProtection="1" applyAlignment="1">
      <alignment horizontal="left" wrapText="1"/>
    </xf>
    <xf numFmtId="0" applyNumberFormat="1" fontId="56" applyFont="1" fillId="0" applyFill="1" borderId="56" applyBorder="1" xfId="2685" applyProtection="1" applyAlignment="1">
      <alignment horizontal="left" wrapText="1"/>
    </xf>
    <xf numFmtId="0" applyNumberFormat="1" fontId="19" applyFont="1" fillId="0" applyFill="1" borderId="59" applyBorder="1" xfId="2685" applyProtection="1" applyAlignment="1">
      <alignment horizontal="center" vertical="top" wrapText="1"/>
    </xf>
    <xf numFmtId="0" applyNumberFormat="1" fontId="19" applyFont="1" fillId="0" applyFill="1" borderId="56" applyBorder="1" xfId="2685" applyProtection="1" applyAlignment="1">
      <alignment horizontal="center" vertical="top" wrapText="1"/>
    </xf>
    <xf numFmtId="0" applyNumberFormat="1" fontId="19" applyFont="1" fillId="0" applyFill="1" borderId="60" applyBorder="1" xfId="2685" applyProtection="1" applyAlignment="1">
      <alignment horizontal="center" vertical="top" wrapText="1"/>
    </xf>
    <xf numFmtId="0" applyNumberFormat="1" fontId="19" applyFont="1" fillId="0" applyFill="1" borderId="0" applyBorder="1" xfId="2689" applyProtection="1"/>
    <xf numFmtId="0" applyNumberFormat="1" fontId="19" applyFont="1" fillId="0" applyFill="1" borderId="0" applyBorder="1" xfId="2689" applyProtection="1">
      <alignment wrapText="1"/>
    </xf>
    <xf numFmtId="0" applyNumberFormat="1" fontId="56" applyFont="1" fillId="0" applyFill="1" borderId="56" applyBorder="1" xfId="2686" applyProtection="1" applyAlignment="1">
      <alignment horizontal="left" wrapText="1" indent="2"/>
    </xf>
    <xf numFmtId="0" applyNumberFormat="1" fontId="56" applyFont="1" fillId="0" applyFill="1" borderId="56" applyBorder="1" xfId="2686" applyProtection="1" applyAlignment="1">
      <alignment horizontal="center" wrapText="1"/>
    </xf>
    <xf numFmtId="49" applyNumberFormat="1" fontId="19" applyFont="1" fillId="0" applyFill="1" borderId="58" applyBorder="1" xfId="2422" applyProtection="1" applyAlignment="1">
      <alignment horizontal="left" wrapText="1"/>
    </xf>
    <xf numFmtId="49" applyNumberFormat="1" fontId="19" applyFont="1" fillId="0" applyFill="1" borderId="58" applyBorder="1" xfId="2422" applyProtection="1" applyAlignment="1">
      <alignment horizontal="left"/>
    </xf>
    <xf numFmtId="0" applyNumberFormat="1" fontId="19" applyFont="1" fillId="0" applyFill="1" borderId="58" applyBorder="1" xfId="2422" applyProtection="1" applyAlignment="1">
      <alignment horizontal="center"/>
    </xf>
    <xf numFmtId="0" applyNumberFormat="1" fontId="19" applyFont="1" fillId="0" applyFill="1" borderId="0" applyBorder="1" xfId="2690" applyProtection="1"/>
    <xf numFmtId="0" applyNumberFormat="1" fontId="19" applyFont="1" fillId="0" applyFill="1" borderId="61" applyBorder="1" xfId="2685" applyProtection="1" applyAlignment="1">
      <alignment horizontal="center" vertical="center"/>
    </xf>
    <xf numFmtId="0" applyNumberFormat="1" fontId="19" applyFont="1" fillId="0" applyFill="1" borderId="57" applyBorder="1" xfId="2685" applyProtection="1" applyAlignment="1">
      <alignment horizontal="center" vertical="center"/>
    </xf>
    <xf numFmtId="0" applyNumberFormat="1" fontId="19" applyFont="1" fillId="0" applyFill="1" borderId="62" applyBorder="1" xfId="2685" applyProtection="1" applyAlignment="1">
      <alignment horizontal="center" vertical="center"/>
    </xf>
    <xf numFmtId="0" applyNumberFormat="1" fontId="19" applyFont="1" fillId="0" applyFill="1" borderId="0" applyBorder="1" xfId="2690" applyProtection="1" applyAlignment="1">
      <alignment horizontal="center" vertical="center"/>
    </xf>
    <xf numFmtId="0" applyNumberFormat="1" fontId="20" applyFont="1" fillId="0" applyFill="1" borderId="0" applyBorder="1" xfId="2691" applyProtection="1" applyAlignment="1">
      <alignment horizontal="left"/>
    </xf>
    <xf numFmtId="0" applyNumberFormat="1" fontId="19" applyFont="1" fillId="0" applyFill="1" borderId="58" applyBorder="1" xfId="2690" applyProtection="1" applyAlignment="1">
      <alignment horizontal="left" wrapText="1" shrinkToFit="1"/>
    </xf>
    <xf numFmtId="49" applyNumberFormat="1" fontId="20" applyFont="1" fillId="0" applyFill="1" borderId="58" applyBorder="1" xfId="2691" applyProtection="1" applyAlignment="1">
      <alignment horizontal="left" wrapText="1"/>
    </xf>
    <xf numFmtId="0" applyNumberFormat="1" fontId="20" applyFont="1" fillId="0" applyFill="1" borderId="58" applyBorder="1" xfId="2691" applyProtection="1" applyAlignment="1">
      <alignment horizontal="left"/>
    </xf>
    <xf numFmtId="0" applyNumberFormat="1" fontId="19" applyFont="1" fillId="0" applyFill="1" borderId="0" applyBorder="1" xfId="2689" applyProtection="1" applyAlignment="1">
      <alignment horizontal="left"/>
    </xf>
    <xf numFmtId="0" applyNumberFormat="1" fontId="19" applyFont="1" fillId="0" applyFill="1" borderId="63" applyBorder="1" xfId="2690" applyProtection="1" applyAlignment="1">
      <alignment horizontal="left"/>
    </xf>
    <xf numFmtId="0" applyNumberFormat="1" fontId="56" applyFont="1" fillId="0" applyFill="1" borderId="56" applyBorder="1" xfId="2685" applyProtection="1" applyAlignment="1">
      <alignment horizontal="left"/>
    </xf>
    <xf numFmtId="49" applyNumberFormat="1" fontId="19" applyFont="1" fillId="0" applyFill="1" borderId="64" applyBorder="1" xfId="2422" applyProtection="1" applyAlignment="1">
      <alignment horizontal="center"/>
    </xf>
    <xf numFmtId="0" applyNumberFormat="1" fontId="19" applyFont="1" fillId="0" applyFill="1" borderId="64" applyBorder="1" xfId="2422" applyProtection="1" applyAlignment="1">
      <alignment horizontal="center"/>
    </xf>
    <xf numFmtId="49" applyNumberFormat="1" fontId="19" applyFont="1" fillId="0" applyFill="1" borderId="65" applyBorder="1" xfId="2686" applyProtection="1" applyAlignment="1">
      <alignment horizontal="center"/>
    </xf>
    <xf numFmtId="0" applyNumberFormat="1" fontId="56" applyFont="1" fillId="0" applyFill="1" borderId="66" applyBorder="1" xfId="2686" applyProtection="1" applyAlignment="1">
      <alignment horizontal="left" wrapText="1"/>
    </xf>
    <xf numFmtId="0" applyNumberFormat="1" fontId="56" applyFont="1" fillId="0" applyFill="1" borderId="67" applyBorder="1" xfId="2686" applyProtection="1" applyAlignment="1">
      <alignment horizontal="left" wrapText="1"/>
    </xf>
    <xf numFmtId="0" applyNumberFormat="1" fontId="56" applyFont="1" fillId="0" applyFill="1" borderId="68" applyBorder="1" xfId="2686" applyProtection="1" applyAlignment="1">
      <alignment horizontal="left" wrapText="1"/>
    </xf>
    <xf numFmtId="49" applyNumberFormat="1" fontId="19" applyFont="1" fillId="0" applyFill="1" borderId="0" applyBorder="1" xfId="2422" applyProtection="1"/>
    <xf numFmtId="49" applyNumberFormat="1" fontId="19" applyFont="1" fillId="0" applyFill="1" borderId="56" applyBorder="1" xfId="2685" applyProtection="1" applyAlignment="1">
      <alignment horizontal="center" wrapText="1"/>
    </xf>
    <xf numFmtId="4" applyNumberFormat="1" fontId="20" applyFont="1" fillId="0" applyFill="1" borderId="56" applyBorder="1" xfId="2688" applyProtection="1" applyAlignment="1">
      <alignment horizontal="right" wrapText="1"/>
    </xf>
  </cellXfs>
  <cellStyles count="3268">
    <cellStyle name="20% - Акцент1 18" xfId="1"/>
    <cellStyle name="20% - Акцент1 18 2" xfId="2"/>
    <cellStyle name="20% - Акцент1 19" xfId="3"/>
    <cellStyle name="20% - Акцент1 19 2" xfId="4"/>
    <cellStyle name="20% - Акцент1 2" xfId="5"/>
    <cellStyle name="20% - Акцент1 2 2" xfId="6"/>
    <cellStyle name="20% - Акцент1 2 2 2" xfId="7"/>
    <cellStyle name="20% - Акцент1 2 2_Доходы010" xfId="8"/>
    <cellStyle name="20% - Акцент1 2 3" xfId="9"/>
    <cellStyle name="20% - Акцент1 2 4" xfId="10"/>
    <cellStyle name="20% - Акцент1 2_Бюджетные инвестиции" xfId="11"/>
    <cellStyle name="20% - Акцент1 20" xfId="12"/>
    <cellStyle name="20% - Акцент1 20 2" xfId="13"/>
    <cellStyle name="20% - Акцент1 21" xfId="14"/>
    <cellStyle name="20% - Акцент1 21 2" xfId="15"/>
    <cellStyle name="20% - Акцент1 22" xfId="16"/>
    <cellStyle name="20% - Акцент1 22 2" xfId="17"/>
    <cellStyle name="20% - Акцент1 23" xfId="18"/>
    <cellStyle name="20% - Акцент1 23 2" xfId="19"/>
    <cellStyle name="20% - Акцент1 24" xfId="20"/>
    <cellStyle name="20% - Акцент1 24 2" xfId="21"/>
    <cellStyle name="20% - Акцент1 25" xfId="22"/>
    <cellStyle name="20% - Акцент1 25 2" xfId="23"/>
    <cellStyle name="20% - Акцент1 26" xfId="24"/>
    <cellStyle name="20% - Акцент1 26 2" xfId="25"/>
    <cellStyle name="20% - Акцент1 3" xfId="26"/>
    <cellStyle name="20% - Акцент1 3 2" xfId="27"/>
    <cellStyle name="20% - Акцент1 3 3" xfId="28"/>
    <cellStyle name="20% - Акцент1 3_Доходы010" xfId="29"/>
    <cellStyle name="20% - Акцент1 4" xfId="30"/>
    <cellStyle name="20% - Акцент1 4 2" xfId="31"/>
    <cellStyle name="20% - Акцент1 4_Доходы010" xfId="32"/>
    <cellStyle name="20% - Акцент1 5" xfId="33"/>
    <cellStyle name="20% - Акцент1 5 2" xfId="34"/>
    <cellStyle name="20% - Акцент1 6" xfId="35"/>
    <cellStyle name="20% - Акцент1 6 2" xfId="36"/>
    <cellStyle name="20% - Акцент1 7" xfId="37"/>
    <cellStyle name="20% - Акцент1 7 2" xfId="38"/>
    <cellStyle name="20% - Акцент1 8" xfId="39"/>
    <cellStyle name="20% - Акцент1 8 2" xfId="40"/>
    <cellStyle name="20% - Акцент1 9" xfId="41"/>
    <cellStyle name="20% - Акцент1 9 2" xfId="42"/>
    <cellStyle name="20% - Акцент2" xfId="43"/>
    <cellStyle name="20% — акцент2" xfId="44"/>
    <cellStyle name="20% - Акцент2 10" xfId="45"/>
    <cellStyle name="20% - Акцент2 10 2" xfId="46"/>
    <cellStyle name="20% - Акцент2 11" xfId="47"/>
    <cellStyle name="20% - Акцент2 11 2" xfId="48"/>
    <cellStyle name="20% - Акцент2 12" xfId="49"/>
    <cellStyle name="20% - Акцент2 12 2" xfId="50"/>
    <cellStyle name="20% - Акцент2 13" xfId="51"/>
    <cellStyle name="20% - Акцент2 13 2" xfId="52"/>
    <cellStyle name="20% - Акцент2 14" xfId="53"/>
    <cellStyle name="20% - Акцент2 14 2" xfId="54"/>
    <cellStyle name="20% - Акцент2 15" xfId="55"/>
    <cellStyle name="20% - Акцент2 15 2" xfId="56"/>
    <cellStyle name="20% - Акцент2 16" xfId="57"/>
    <cellStyle name="20% - Акцент2 16 2" xfId="58"/>
    <cellStyle name="20% - Акцент2 17" xfId="59"/>
    <cellStyle name="20% - Акцент2 17 2" xfId="60"/>
    <cellStyle name="20% - Акцент2 18" xfId="61"/>
    <cellStyle name="20% - Акцент2 18 2" xfId="62"/>
    <cellStyle name="20% - Акцент2 19" xfId="63"/>
    <cellStyle name="20% - Акцент2 19 2" xfId="64"/>
    <cellStyle name="20% - Акцент2 2" xfId="65"/>
    <cellStyle name="20% - Акцент2 2 2" xfId="66"/>
    <cellStyle name="20% - Акцент2 2 2 2" xfId="67"/>
    <cellStyle name="20% - Акцент2 2 2_Доходы010" xfId="68"/>
    <cellStyle name="20% - Акцент2 2 3" xfId="69"/>
    <cellStyle name="20% - Акцент2 2 4" xfId="70"/>
    <cellStyle name="20% - Акцент2 2_Бюджетные инвестиции" xfId="71"/>
    <cellStyle name="20% - Акцент2 20" xfId="72"/>
    <cellStyle name="20% - Акцент2 20 2" xfId="73"/>
    <cellStyle name="20% - Акцент2 21" xfId="74"/>
    <cellStyle name="20% - Акцент2 21 2" xfId="75"/>
    <cellStyle name="20% - Акцент2 22" xfId="76"/>
    <cellStyle name="20% - Акцент2 22 2" xfId="77"/>
    <cellStyle name="20% - Акцент2 23" xfId="78"/>
    <cellStyle name="20% - Акцент2 23 2" xfId="79"/>
    <cellStyle name="20% - Акцент2 24" xfId="80"/>
    <cellStyle name="20% - Акцент2 24 2" xfId="81"/>
    <cellStyle name="20% - Акцент2 25" xfId="82"/>
    <cellStyle name="20% - Акцент2 25 2" xfId="83"/>
    <cellStyle name="20% - Акцент2 26" xfId="84"/>
    <cellStyle name="20% - Акцент2 26 2" xfId="85"/>
    <cellStyle name="20% - Акцент2 3" xfId="86"/>
    <cellStyle name="20% - Акцент2 3 2" xfId="87"/>
    <cellStyle name="20% - Акцент2 3 3" xfId="88"/>
    <cellStyle name="20% - Акцент2 3_Доходы010" xfId="89"/>
    <cellStyle name="20% - Акцент2 4" xfId="90"/>
    <cellStyle name="20% - Акцент2 4 2" xfId="91"/>
    <cellStyle name="20% - Акцент2 4_Доходы010" xfId="92"/>
    <cellStyle name="20% - Акцент2 5" xfId="93"/>
    <cellStyle name="20% - Акцент2 5 2" xfId="94"/>
    <cellStyle name="20% - Акцент2 6" xfId="95"/>
    <cellStyle name="20% - Акцент2 6 2" xfId="96"/>
    <cellStyle name="20% - Акцент2 7" xfId="97"/>
    <cellStyle name="20% - Акцент2 7 2" xfId="98"/>
    <cellStyle name="20% - Акцент2 8" xfId="99"/>
    <cellStyle name="20% - Акцент2 8 2" xfId="100"/>
    <cellStyle name="20% - Акцент2 9" xfId="101"/>
    <cellStyle name="20% - Акцент2 9 2" xfId="102"/>
    <cellStyle name="20% - Акцент3" xfId="103"/>
    <cellStyle name="20% — акцент3" xfId="104"/>
    <cellStyle name="20% - Акцент3 10" xfId="105"/>
    <cellStyle name="20% - Акцент3 10 2" xfId="106"/>
    <cellStyle name="20% - Акцент3 11" xfId="107"/>
    <cellStyle name="20% - Акцент3 11 2" xfId="108"/>
    <cellStyle name="20% - Акцент3 12" xfId="109"/>
    <cellStyle name="20% - Акцент3 12 2" xfId="110"/>
    <cellStyle name="20% - Акцент3 13" xfId="111"/>
    <cellStyle name="20% - Акцент3 13 2" xfId="112"/>
    <cellStyle name="20% - Акцент3 14" xfId="113"/>
    <cellStyle name="20% - Акцент3 14 2" xfId="114"/>
    <cellStyle name="20% - Акцент3 15" xfId="115"/>
    <cellStyle name="20% - Акцент3 15 2" xfId="116"/>
    <cellStyle name="20% - Акцент3 16" xfId="117"/>
    <cellStyle name="20% - Акцент3 16 2" xfId="118"/>
    <cellStyle name="20% - Акцент3 17" xfId="119"/>
    <cellStyle name="20% - Акцент3 17 2" xfId="120"/>
    <cellStyle name="20% - Акцент3 18" xfId="121"/>
    <cellStyle name="20% - Акцент3 18 2" xfId="122"/>
    <cellStyle name="20% - Акцент3 19" xfId="123"/>
    <cellStyle name="20% - Акцент3 19 2" xfId="124"/>
    <cellStyle name="20% - Акцент3 2" xfId="125"/>
    <cellStyle name="20% - Акцент3 2 2" xfId="126"/>
    <cellStyle name="20% - Акцент3 2 2 2" xfId="127"/>
    <cellStyle name="20% - Акцент3 2 2_Доходы010" xfId="128"/>
    <cellStyle name="20% - Акцент3 2 3" xfId="129"/>
    <cellStyle name="20% - Акцент3 2 4" xfId="130"/>
    <cellStyle name="20% - Акцент3 2_Бюджетные инвестиции" xfId="131"/>
    <cellStyle name="20% - Акцент3 20" xfId="132"/>
    <cellStyle name="20% - Акцент3 20 2" xfId="133"/>
    <cellStyle name="20% - Акцент3 21" xfId="134"/>
    <cellStyle name="20% - Акцент3 21 2" xfId="135"/>
    <cellStyle name="20% - Акцент3 22" xfId="136"/>
    <cellStyle name="20% - Акцент3 22 2" xfId="137"/>
    <cellStyle name="20% - Акцент3 23" xfId="138"/>
    <cellStyle name="20% - Акцент3 23 2" xfId="139"/>
    <cellStyle name="20% - Акцент3 24" xfId="140"/>
    <cellStyle name="20% - Акцент3 24 2" xfId="141"/>
    <cellStyle name="20% - Акцент3 25" xfId="142"/>
    <cellStyle name="20% - Акцент3 25 2" xfId="143"/>
    <cellStyle name="20% - Акцент3 26" xfId="144"/>
    <cellStyle name="20% - Акцент3 26 2" xfId="145"/>
    <cellStyle name="20% - Акцент3 3" xfId="146"/>
    <cellStyle name="20% - Акцент3 3 2" xfId="147"/>
    <cellStyle name="20% - Акцент3 3 3" xfId="148"/>
    <cellStyle name="20% - Акцент3 3_Доходы010" xfId="149"/>
    <cellStyle name="20% - Акцент3 4" xfId="150"/>
    <cellStyle name="20% - Акцент3 4 2" xfId="151"/>
    <cellStyle name="20% - Акцент3 4_Доходы010" xfId="152"/>
    <cellStyle name="20% - Акцент3 5" xfId="153"/>
    <cellStyle name="20% - Акцент3 5 2" xfId="154"/>
    <cellStyle name="20% - Акцент3 6" xfId="155"/>
    <cellStyle name="20% - Акцент3 6 2" xfId="156"/>
    <cellStyle name="20% - Акцент3 7" xfId="157"/>
    <cellStyle name="20% - Акцент3 7 2" xfId="158"/>
    <cellStyle name="20% - Акцент3 8" xfId="159"/>
    <cellStyle name="20% - Акцент3 8 2" xfId="160"/>
    <cellStyle name="20% - Акцент3 9" xfId="161"/>
    <cellStyle name="20% - Акцент3 9 2" xfId="162"/>
    <cellStyle name="20% - Акцент4" xfId="163"/>
    <cellStyle name="20% — акцент4" xfId="164"/>
    <cellStyle name="20% - Акцент4 10" xfId="165"/>
    <cellStyle name="20% - Акцент4 10 2" xfId="166"/>
    <cellStyle name="20% - Акцент4 11" xfId="167"/>
    <cellStyle name="20% - Акцент4 11 2" xfId="168"/>
    <cellStyle name="20% - Акцент4 12" xfId="169"/>
    <cellStyle name="20% - Акцент4 12 2" xfId="170"/>
    <cellStyle name="20% - Акцент4 13" xfId="171"/>
    <cellStyle name="20% - Акцент4 13 2" xfId="172"/>
    <cellStyle name="20% - Акцент4 14" xfId="173"/>
    <cellStyle name="20% - Акцент4 14 2" xfId="174"/>
    <cellStyle name="20% - Акцент4 15" xfId="175"/>
    <cellStyle name="20% - Акцент4 15 2" xfId="176"/>
    <cellStyle name="20% - Акцент4 16" xfId="177"/>
    <cellStyle name="20% - Акцент4 16 2" xfId="178"/>
    <cellStyle name="20% - Акцент4 17" xfId="179"/>
    <cellStyle name="20% - Акцент4 17 2" xfId="180"/>
    <cellStyle name="20% - Акцент4 18" xfId="181"/>
    <cellStyle name="20% - Акцент4 18 2" xfId="182"/>
    <cellStyle name="20% - Акцент4 19" xfId="183"/>
    <cellStyle name="20% - Акцент4 19 2" xfId="184"/>
    <cellStyle name="20% - Акцент4 2" xfId="185"/>
    <cellStyle name="20% - Акцент4 2 2" xfId="186"/>
    <cellStyle name="20% - Акцент4 2 2 2" xfId="187"/>
    <cellStyle name="20% - Акцент4 2 2_Доходы010" xfId="188"/>
    <cellStyle name="20% - Акцент4 2 3" xfId="189"/>
    <cellStyle name="20% - Акцент4 2 4" xfId="190"/>
    <cellStyle name="20% - Акцент4 2_Бюджетные инвестиции" xfId="191"/>
    <cellStyle name="20% - Акцент4 20" xfId="192"/>
    <cellStyle name="20% - Акцент4 20 2" xfId="193"/>
    <cellStyle name="20% - Акцент4 21" xfId="194"/>
    <cellStyle name="20% - Акцент4 21 2" xfId="195"/>
    <cellStyle name="20% - Акцент4 22" xfId="196"/>
    <cellStyle name="20% - Акцент4 22 2" xfId="197"/>
    <cellStyle name="20% - Акцент4 23" xfId="198"/>
    <cellStyle name="20% - Акцент4 23 2" xfId="199"/>
    <cellStyle name="20% - Акцент4 24" xfId="200"/>
    <cellStyle name="20% - Акцент4 24 2" xfId="201"/>
    <cellStyle name="20% - Акцент4 25" xfId="202"/>
    <cellStyle name="20% - Акцент4 25 2" xfId="203"/>
    <cellStyle name="20% - Акцент4 26" xfId="204"/>
    <cellStyle name="20% - Акцент4 26 2" xfId="205"/>
    <cellStyle name="20% - Акцент4 3" xfId="206"/>
    <cellStyle name="20% - Акцент4 3 2" xfId="207"/>
    <cellStyle name="20% - Акцент4 3 3" xfId="208"/>
    <cellStyle name="20% - Акцент4 3_Доходы010" xfId="209"/>
    <cellStyle name="20% - Акцент4 4" xfId="210"/>
    <cellStyle name="20% - Акцент4 4 2" xfId="211"/>
    <cellStyle name="20% - Акцент4 4_Доходы010" xfId="212"/>
    <cellStyle name="20% - Акцент4 5" xfId="213"/>
    <cellStyle name="20% - Акцент4 5 2" xfId="214"/>
    <cellStyle name="20% - Акцент4 6" xfId="215"/>
    <cellStyle name="20% - Акцент4 6 2" xfId="216"/>
    <cellStyle name="20% - Акцент4 7" xfId="217"/>
    <cellStyle name="20% - Акцент4 7 2" xfId="218"/>
    <cellStyle name="20% - Акцент4 8" xfId="219"/>
    <cellStyle name="20% - Акцент4 8 2" xfId="220"/>
    <cellStyle name="20% - Акцент4 9" xfId="221"/>
    <cellStyle name="20% - Акцент4 9 2" xfId="222"/>
    <cellStyle name="20% - Акцент5" xfId="223"/>
    <cellStyle name="20% — акцент5" xfId="224"/>
    <cellStyle name="20% - Акцент5 10" xfId="225"/>
    <cellStyle name="20% - Акцент5 10 2" xfId="226"/>
    <cellStyle name="20% - Акцент5 11" xfId="227"/>
    <cellStyle name="20% - Акцент5 11 2" xfId="228"/>
    <cellStyle name="20% - Акцент5 12" xfId="229"/>
    <cellStyle name="20% - Акцент5 12 2" xfId="230"/>
    <cellStyle name="20% - Акцент5 13" xfId="231"/>
    <cellStyle name="20% - Акцент5 13 2" xfId="232"/>
    <cellStyle name="20% - Акцент5 14" xfId="233"/>
    <cellStyle name="20% - Акцент5 14 2" xfId="234"/>
    <cellStyle name="20% - Акцент5 15" xfId="235"/>
    <cellStyle name="20% - Акцент5 15 2" xfId="236"/>
    <cellStyle name="20% - Акцент5 16" xfId="237"/>
    <cellStyle name="20% - Акцент5 16 2" xfId="238"/>
    <cellStyle name="20% - Акцент5 17" xfId="239"/>
    <cellStyle name="20% - Акцент5 17 2" xfId="240"/>
    <cellStyle name="20% - Акцент5 18" xfId="241"/>
    <cellStyle name="20% - Акцент5 18 2" xfId="242"/>
    <cellStyle name="20% - Акцент5 19" xfId="243"/>
    <cellStyle name="20% - Акцент5 19 2" xfId="244"/>
    <cellStyle name="20% - Акцент5 2" xfId="245"/>
    <cellStyle name="20% - Акцент5 2 2" xfId="246"/>
    <cellStyle name="20% - Акцент5 2 2 2" xfId="247"/>
    <cellStyle name="20% - Акцент5 2 2_Доходы010" xfId="248"/>
    <cellStyle name="20% - Акцент5 2 3" xfId="249"/>
    <cellStyle name="20% - Акцент5 2_Бюджетные инвестиции" xfId="250"/>
    <cellStyle name="20% - Акцент5 20" xfId="251"/>
    <cellStyle name="20% - Акцент5 20 2" xfId="252"/>
    <cellStyle name="20% - Акцент5 21" xfId="253"/>
    <cellStyle name="20% - Акцент5 21 2" xfId="254"/>
    <cellStyle name="20% - Акцент5 22" xfId="255"/>
    <cellStyle name="20% - Акцент5 22 2" xfId="256"/>
    <cellStyle name="20% - Акцент5 23" xfId="257"/>
    <cellStyle name="20% - Акцент5 23 2" xfId="258"/>
    <cellStyle name="20% - Акцент5 24" xfId="259"/>
    <cellStyle name="20% - Акцент5 24 2" xfId="260"/>
    <cellStyle name="20% - Акцент5 25" xfId="261"/>
    <cellStyle name="20% - Акцент5 25 2" xfId="262"/>
    <cellStyle name="20% - Акцент5 26" xfId="263"/>
    <cellStyle name="20% - Акцент5 26 2" xfId="264"/>
    <cellStyle name="20% - Акцент5 3" xfId="265"/>
    <cellStyle name="20% - Акцент5 3 2" xfId="266"/>
    <cellStyle name="20% - Акцент5 3 3" xfId="267"/>
    <cellStyle name="20% - Акцент5 4" xfId="268"/>
    <cellStyle name="20% - Акцент5 4 2" xfId="269"/>
    <cellStyle name="20% - Акцент5 5" xfId="270"/>
    <cellStyle name="20% - Акцент5 5 2" xfId="271"/>
    <cellStyle name="20% - Акцент5 6" xfId="272"/>
    <cellStyle name="20% - Акцент5 6 2" xfId="273"/>
    <cellStyle name="20% - Акцент5 7" xfId="274"/>
    <cellStyle name="20% - Акцент5 7 2" xfId="275"/>
    <cellStyle name="20% - Акцент5 8" xfId="276"/>
    <cellStyle name="20% - Акцент5 8 2" xfId="277"/>
    <cellStyle name="20% - Акцент5 9" xfId="278"/>
    <cellStyle name="20% - Акцент5 9 2" xfId="279"/>
    <cellStyle name="20% - Акцент6" xfId="280"/>
    <cellStyle name="20% — акцент6" xfId="281"/>
    <cellStyle name="20% - Акцент6 10" xfId="282"/>
    <cellStyle name="20% - Акцент6 10 2" xfId="283"/>
    <cellStyle name="20% - Акцент6 11" xfId="284"/>
    <cellStyle name="20% - Акцент6 11 2" xfId="285"/>
    <cellStyle name="20% - Акцент6 12" xfId="286"/>
    <cellStyle name="20% - Акцент6 12 2" xfId="287"/>
    <cellStyle name="20% - Акцент6 13" xfId="288"/>
    <cellStyle name="20% - Акцент6 13 2" xfId="289"/>
    <cellStyle name="20% - Акцент6 14" xfId="290"/>
    <cellStyle name="20% - Акцент6 14 2" xfId="291"/>
    <cellStyle name="20% - Акцент6 15" xfId="292"/>
    <cellStyle name="20% - Акцент6 15 2" xfId="293"/>
    <cellStyle name="20% - Акцент6 16" xfId="294"/>
    <cellStyle name="20% - Акцент6 16 2" xfId="295"/>
    <cellStyle name="20% - Акцент6 17" xfId="296"/>
    <cellStyle name="20% - Акцент6 17 2" xfId="297"/>
    <cellStyle name="20% - Акцент6 18" xfId="298"/>
    <cellStyle name="20% - Акцент6 18 2" xfId="299"/>
    <cellStyle name="20% - Акцент6 19" xfId="300"/>
    <cellStyle name="20% - Акцент6 19 2" xfId="301"/>
    <cellStyle name="20% - Акцент6 2" xfId="302"/>
    <cellStyle name="20% - Акцент6 2 2" xfId="303"/>
    <cellStyle name="20% - Акцент6 2 2 2" xfId="304"/>
    <cellStyle name="20% - Акцент6 2 2_Доходы010" xfId="305"/>
    <cellStyle name="20% - Акцент6 2 3" xfId="306"/>
    <cellStyle name="20% - Акцент6 2 4" xfId="307"/>
    <cellStyle name="20% - Акцент6 2_Бюджетные инвестиции" xfId="308"/>
    <cellStyle name="20% - Акцент6 20" xfId="309"/>
    <cellStyle name="20% - Акцент6 20 2" xfId="310"/>
    <cellStyle name="20% - Акцент6 21" xfId="311"/>
    <cellStyle name="20% - Акцент6 21 2" xfId="312"/>
    <cellStyle name="20% - Акцент6 22" xfId="313"/>
    <cellStyle name="20% - Акцент6 22 2" xfId="314"/>
    <cellStyle name="20% - Акцент6 23" xfId="315"/>
    <cellStyle name="20% - Акцент6 23 2" xfId="316"/>
    <cellStyle name="20% - Акцент6 24" xfId="317"/>
    <cellStyle name="20% - Акцент6 24 2" xfId="318"/>
    <cellStyle name="20% - Акцент6 25" xfId="319"/>
    <cellStyle name="20% - Акцент6 25 2" xfId="320"/>
    <cellStyle name="20% - Акцент6 26" xfId="321"/>
    <cellStyle name="20% - Акцент6 26 2" xfId="322"/>
    <cellStyle name="20% - Акцент6 3" xfId="323"/>
    <cellStyle name="20% - Акцент6 3 2" xfId="324"/>
    <cellStyle name="20% - Акцент6 3 3" xfId="325"/>
    <cellStyle name="20% - Акцент6 3_Доходы010" xfId="326"/>
    <cellStyle name="20% - Акцент6 4" xfId="327"/>
    <cellStyle name="20% - Акцент6 4 2" xfId="328"/>
    <cellStyle name="20% - Акцент6 4_Доходы010" xfId="329"/>
    <cellStyle name="20% - Акцент6 5" xfId="330"/>
    <cellStyle name="20% - Акцент6 5 2" xfId="331"/>
    <cellStyle name="20% - Акцент6 6" xfId="332"/>
    <cellStyle name="20% - Акцент6 6 2" xfId="333"/>
    <cellStyle name="20% - Акцент6 7" xfId="334"/>
    <cellStyle name="20% - Акцент6 7 2" xfId="335"/>
    <cellStyle name="20% - Акцент6 8" xfId="336"/>
    <cellStyle name="20% - Акцент6 8 2" xfId="337"/>
    <cellStyle name="20% - Акцент6 9" xfId="338"/>
    <cellStyle name="20% - Акцент6 9 2" xfId="339"/>
    <cellStyle name="40% - Акцент1" xfId="340"/>
    <cellStyle name="40% — акцент1" xfId="341"/>
    <cellStyle name="40% - Акцент1 10" xfId="342"/>
    <cellStyle name="40% - Акцент1 10 2" xfId="343"/>
    <cellStyle name="40% - Акцент1 11" xfId="344"/>
    <cellStyle name="40% - Акцент1 11 2" xfId="345"/>
    <cellStyle name="40% - Акцент1 12" xfId="346"/>
    <cellStyle name="40% - Акцент1 12 2" xfId="347"/>
    <cellStyle name="40% - Акцент1 13" xfId="348"/>
    <cellStyle name="40% - Акцент1 13 2" xfId="349"/>
    <cellStyle name="40% - Акцент1 14" xfId="350"/>
    <cellStyle name="40% - Акцент1 14 2" xfId="351"/>
    <cellStyle name="40% - Акцент1 15" xfId="352"/>
    <cellStyle name="40% - Акцент1 15 2" xfId="353"/>
    <cellStyle name="40% - Акцент1 16" xfId="354"/>
    <cellStyle name="40% - Акцент1 16 2" xfId="355"/>
    <cellStyle name="40% - Акцент1 17" xfId="356"/>
    <cellStyle name="40% - Акцент1 17 2" xfId="357"/>
    <cellStyle name="40% - Акцент1 18" xfId="358"/>
    <cellStyle name="40% - Акцент1 18 2" xfId="359"/>
    <cellStyle name="40% - Акцент1 19" xfId="360"/>
    <cellStyle name="40% - Акцент1 19 2" xfId="361"/>
    <cellStyle name="40% - Акцент1 2" xfId="362"/>
    <cellStyle name="40% - Акцент1 2 2" xfId="363"/>
    <cellStyle name="40% - Акцент1 2 2 2" xfId="364"/>
    <cellStyle name="40% - Акцент1 2 2_Доходы010" xfId="365"/>
    <cellStyle name="40% - Акцент1 2 3" xfId="366"/>
    <cellStyle name="40% - Акцент1 2 4" xfId="367"/>
    <cellStyle name="40% - Акцент1 2_Бюджетные инвестиции" xfId="368"/>
    <cellStyle name="40% - Акцент1 20" xfId="369"/>
    <cellStyle name="40% - Акцент1 20 2" xfId="370"/>
    <cellStyle name="40% - Акцент1 21" xfId="371"/>
    <cellStyle name="40% - Акцент1 21 2" xfId="372"/>
    <cellStyle name="40% - Акцент1 22" xfId="373"/>
    <cellStyle name="40% - Акцент1 22 2" xfId="374"/>
    <cellStyle name="40% - Акцент1 23" xfId="375"/>
    <cellStyle name="40% - Акцент1 23 2" xfId="376"/>
    <cellStyle name="40% - Акцент1 24" xfId="377"/>
    <cellStyle name="40% - Акцент1 24 2" xfId="378"/>
    <cellStyle name="40% - Акцент1 25" xfId="379"/>
    <cellStyle name="40% - Акцент1 25 2" xfId="380"/>
    <cellStyle name="40% - Акцент1 26" xfId="381"/>
    <cellStyle name="40% - Акцент1 26 2" xfId="382"/>
    <cellStyle name="40% - Акцент1 3" xfId="383"/>
    <cellStyle name="40% - Акцент1 3 2" xfId="384"/>
    <cellStyle name="40% - Акцент1 3 3" xfId="385"/>
    <cellStyle name="40% - Акцент1 3_Доходы010" xfId="386"/>
    <cellStyle name="40% - Акцент1 4" xfId="387"/>
    <cellStyle name="40% - Акцент1 4 2" xfId="388"/>
    <cellStyle name="40% - Акцент1 4_Доходы010" xfId="389"/>
    <cellStyle name="40% - Акцент1 5" xfId="390"/>
    <cellStyle name="40% - Акцент1 5 2" xfId="391"/>
    <cellStyle name="40% - Акцент1 6" xfId="392"/>
    <cellStyle name="40% - Акцент1 6 2" xfId="393"/>
    <cellStyle name="40% - Акцент1 7" xfId="394"/>
    <cellStyle name="40% - Акцент1 7 2" xfId="395"/>
    <cellStyle name="40% - Акцент1 8" xfId="396"/>
    <cellStyle name="40% - Акцент1 8 2" xfId="397"/>
    <cellStyle name="40% - Акцент1 9" xfId="398"/>
    <cellStyle name="40% - Акцент1 9 2" xfId="399"/>
    <cellStyle name="40% - Акцент2" xfId="400"/>
    <cellStyle name="40% — акцент2" xfId="401"/>
    <cellStyle name="40% - Акцент2 10" xfId="402"/>
    <cellStyle name="40% - Акцент2 10 2" xfId="403"/>
    <cellStyle name="40% - Акцент2 11" xfId="404"/>
    <cellStyle name="40% - Акцент2 11 2" xfId="405"/>
    <cellStyle name="40% - Акцент2 12" xfId="406"/>
    <cellStyle name="40% - Акцент2 12 2" xfId="407"/>
    <cellStyle name="40% - Акцент2 13" xfId="408"/>
    <cellStyle name="40% - Акцент2 13 2" xfId="409"/>
    <cellStyle name="40% - Акцент2 14" xfId="410"/>
    <cellStyle name="40% - Акцент2 14 2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br" xfId="1026"/>
    <cellStyle name="br 2" xfId="1027"/>
    <cellStyle name="col" xfId="1028"/>
    <cellStyle name="col 2" xfId="1029"/>
    <cellStyle name="dataCell" xfId="1030"/>
    <cellStyle name="st205" xfId="1031"/>
    <cellStyle name="st206" xfId="1032"/>
    <cellStyle name="st207" xfId="1033"/>
    <cellStyle name="st207 2" xfId="1034"/>
    <cellStyle name="st207 2 2" xfId="1035"/>
    <cellStyle name="st208" xfId="1036"/>
    <cellStyle name="st208 2" xfId="1037"/>
    <cellStyle name="st208 2 2" xfId="1038"/>
    <cellStyle name="st209" xfId="1039"/>
    <cellStyle name="st209 2" xfId="1040"/>
    <cellStyle name="st209 2 2" xfId="1041"/>
    <cellStyle name="style0" xfId="1042"/>
    <cellStyle name="style0 2" xfId="1043"/>
    <cellStyle name="style0 2 2" xfId="1044"/>
    <cellStyle name="td" xfId="1045"/>
    <cellStyle name="td 2" xfId="1046"/>
    <cellStyle name="td 2 2" xfId="1047"/>
    <cellStyle name="tr" xfId="1048"/>
    <cellStyle name="tr 2" xfId="1049"/>
    <cellStyle name="xl100" xfId="1050"/>
    <cellStyle name="xl101" xfId="1051"/>
    <cellStyle name="xl102" xfId="1052"/>
    <cellStyle name="xl103" xfId="1053"/>
    <cellStyle name="xl103 2" xfId="1054"/>
    <cellStyle name="xl103 2 2" xfId="1055"/>
    <cellStyle name="xl104" xfId="1056"/>
    <cellStyle name="xl104 2" xfId="1057"/>
    <cellStyle name="xl104 2 2" xfId="1058"/>
    <cellStyle name="xl105" xfId="1059"/>
    <cellStyle name="xl105 2" xfId="1060"/>
    <cellStyle name="xl105 2 2" xfId="1061"/>
    <cellStyle name="xl106" xfId="1062"/>
    <cellStyle name="xl106 2" xfId="1063"/>
    <cellStyle name="xl106 2 2" xfId="1064"/>
    <cellStyle name="xl107" xfId="1065"/>
    <cellStyle name="xl107 2" xfId="1066"/>
    <cellStyle name="xl107 2 2" xfId="1067"/>
    <cellStyle name="xl108" xfId="1068"/>
    <cellStyle name="xl108 2" xfId="1069"/>
    <cellStyle name="xl108 2 2" xfId="1070"/>
    <cellStyle name="xl109" xfId="1071"/>
    <cellStyle name="xl109 2" xfId="1072"/>
    <cellStyle name="xl109 2 2" xfId="1073"/>
    <cellStyle name="xl110" xfId="1074"/>
    <cellStyle name="xl110 2" xfId="1075"/>
    <cellStyle name="xl110 2 2" xfId="1076"/>
    <cellStyle name="xl111" xfId="1077"/>
    <cellStyle name="xl111 2" xfId="1078"/>
    <cellStyle name="xl111 2 2" xfId="1079"/>
    <cellStyle name="xl112" xfId="1080"/>
    <cellStyle name="xl112 2" xfId="1081"/>
    <cellStyle name="xl112 2 2" xfId="1082"/>
    <cellStyle name="xl113" xfId="1083"/>
    <cellStyle name="xl113 2" xfId="1084"/>
    <cellStyle name="xl113 2 2" xfId="1085"/>
    <cellStyle name="xl114" xfId="1086"/>
    <cellStyle name="xl114 2" xfId="1087"/>
    <cellStyle name="xl114 2 2" xfId="1088"/>
    <cellStyle name="xl115" xfId="1089"/>
    <cellStyle name="xl116" xfId="1090"/>
    <cellStyle name="xl117" xfId="1091"/>
    <cellStyle name="xl117 2" xfId="1092"/>
    <cellStyle name="xl117 2 2" xfId="1093"/>
    <cellStyle name="xl118" xfId="1094"/>
    <cellStyle name="xl118 2" xfId="1095"/>
    <cellStyle name="xl118 2 2" xfId="1096"/>
    <cellStyle name="xl119" xfId="1097"/>
    <cellStyle name="xl119 2" xfId="1098"/>
    <cellStyle name="xl119 2 2" xfId="1099"/>
    <cellStyle name="xl120" xfId="1100"/>
    <cellStyle name="xl121" xfId="1101"/>
    <cellStyle name="xl122" xfId="1102"/>
    <cellStyle name="xl123" xfId="1103"/>
    <cellStyle name="xl123 2" xfId="1104"/>
    <cellStyle name="xl123 2 2" xfId="1105"/>
    <cellStyle name="xl124" xfId="1106"/>
    <cellStyle name="xl124 2" xfId="1107"/>
    <cellStyle name="xl124 2 2" xfId="1108"/>
    <cellStyle name="xl125" xfId="1109"/>
    <cellStyle name="xl125 2" xfId="1110"/>
    <cellStyle name="xl125 2 2" xfId="1111"/>
    <cellStyle name="xl126" xfId="1112"/>
    <cellStyle name="xl126 2" xfId="1113"/>
    <cellStyle name="xl126 2 2" xfId="1114"/>
    <cellStyle name="xl127" xfId="1115"/>
    <cellStyle name="xl127 2" xfId="1116"/>
    <cellStyle name="xl127 2 2" xfId="1117"/>
    <cellStyle name="xl128" xfId="1118"/>
    <cellStyle name="xl128 2" xfId="1119"/>
    <cellStyle name="xl128 2 2" xfId="1120"/>
    <cellStyle name="xl129" xfId="1121"/>
    <cellStyle name="xl129 2" xfId="1122"/>
    <cellStyle name="xl129 2 2" xfId="1123"/>
    <cellStyle name="xl130" xfId="1124"/>
    <cellStyle name="xl131" xfId="1125"/>
    <cellStyle name="xl132" xfId="1126"/>
    <cellStyle name="xl133" xfId="1127"/>
    <cellStyle name="xl134" xfId="1128"/>
    <cellStyle name="xl134 2" xfId="1129"/>
    <cellStyle name="xl134 2 2" xfId="1130"/>
    <cellStyle name="xl135" xfId="1131"/>
    <cellStyle name="xl135 2" xfId="1132"/>
    <cellStyle name="xl135 2 2" xfId="1133"/>
    <cellStyle name="xl136" xfId="1134"/>
    <cellStyle name="xl136 2" xfId="1135"/>
    <cellStyle name="xl136 2 2" xfId="1136"/>
    <cellStyle name="xl137" xfId="1137"/>
    <cellStyle name="xl137 2" xfId="1138"/>
    <cellStyle name="xl137 2 2" xfId="1139"/>
    <cellStyle name="xl138" xfId="1140"/>
    <cellStyle name="xl138 2" xfId="1141"/>
    <cellStyle name="xl138 2 2" xfId="1142"/>
    <cellStyle name="xl139" xfId="1143"/>
    <cellStyle name="xl140" xfId="1144"/>
    <cellStyle name="xl141" xfId="1145"/>
    <cellStyle name="xl142" xfId="1146"/>
    <cellStyle name="xl143" xfId="1147"/>
    <cellStyle name="xl144" xfId="1148"/>
    <cellStyle name="xl145" xfId="1149"/>
    <cellStyle name="xl146" xfId="1150"/>
    <cellStyle name="xl147" xfId="1151"/>
    <cellStyle name="xl148" xfId="1152"/>
    <cellStyle name="xl149" xfId="1153"/>
    <cellStyle name="xl150" xfId="1154"/>
    <cellStyle name="xl151" xfId="1155"/>
    <cellStyle name="xl152" xfId="1156"/>
    <cellStyle name="xl153" xfId="1157"/>
    <cellStyle name="xl154" xfId="1158"/>
    <cellStyle name="xl155" xfId="1159"/>
    <cellStyle name="xl156" xfId="1160"/>
    <cellStyle name="xl157" xfId="1161"/>
    <cellStyle name="xl158" xfId="1162"/>
    <cellStyle name="xl159" xfId="1163"/>
    <cellStyle name="xl160" xfId="1164"/>
    <cellStyle name="xl161" xfId="1165"/>
    <cellStyle name="xl161 2" xfId="1166"/>
    <cellStyle name="xl161 2 2" xfId="1167"/>
    <cellStyle name="xl162" xfId="1168"/>
    <cellStyle name="xl162 2" xfId="1169"/>
    <cellStyle name="xl162 2 2" xfId="1170"/>
    <cellStyle name="xl163" xfId="1171"/>
    <cellStyle name="xl163 2" xfId="1172"/>
    <cellStyle name="xl163 2 2" xfId="1173"/>
    <cellStyle name="xl164" xfId="1174"/>
    <cellStyle name="xl164 2" xfId="1175"/>
    <cellStyle name="xl164 2 2" xfId="1176"/>
    <cellStyle name="xl165" xfId="1177"/>
    <cellStyle name="xl165 2" xfId="1178"/>
    <cellStyle name="xl165 2 2" xfId="1179"/>
    <cellStyle name="xl166" xfId="1180"/>
    <cellStyle name="xl167" xfId="1181"/>
    <cellStyle name="xl167 2" xfId="1182"/>
    <cellStyle name="xl167 2 2" xfId="1183"/>
    <cellStyle name="xl168" xfId="1184"/>
    <cellStyle name="xl169" xfId="1185"/>
    <cellStyle name="xl170" xfId="1186"/>
    <cellStyle name="xl171" xfId="1187"/>
    <cellStyle name="xl172" xfId="1188"/>
    <cellStyle name="xl173" xfId="1189"/>
    <cellStyle name="xl173 2" xfId="1190"/>
    <cellStyle name="xl173 2 2" xfId="1191"/>
    <cellStyle name="xl174" xfId="1192"/>
    <cellStyle name="xl174 2" xfId="1193"/>
    <cellStyle name="xl174 2 2" xfId="1194"/>
    <cellStyle name="xl175" xfId="1195"/>
    <cellStyle name="xl175 2" xfId="1196"/>
    <cellStyle name="xl175 2 2" xfId="1197"/>
    <cellStyle name="xl176" xfId="1198"/>
    <cellStyle name="xl176 2" xfId="1199"/>
    <cellStyle name="xl176 2 2" xfId="1200"/>
    <cellStyle name="xl177" xfId="1201"/>
    <cellStyle name="xl177 2" xfId="1202"/>
    <cellStyle name="xl177 2 2" xfId="1203"/>
    <cellStyle name="xl178" xfId="1204"/>
    <cellStyle name="xl178 2" xfId="1205"/>
    <cellStyle name="xl178 2 2" xfId="1206"/>
    <cellStyle name="xl179" xfId="1207"/>
    <cellStyle name="xl179 2" xfId="1208"/>
    <cellStyle name="xl179 2 2" xfId="1209"/>
    <cellStyle name="xl180" xfId="1210"/>
    <cellStyle name="xl180 2" xfId="1211"/>
    <cellStyle name="xl180 2 2" xfId="1212"/>
    <cellStyle name="xl181" xfId="1213"/>
    <cellStyle name="xl181 2" xfId="1214"/>
    <cellStyle name="xl181 2 2" xfId="1215"/>
    <cellStyle name="xl182" xfId="1216"/>
    <cellStyle name="xl183" xfId="1217"/>
    <cellStyle name="xl184" xfId="1218"/>
    <cellStyle name="xl185" xfId="1219"/>
    <cellStyle name="xl186" xfId="1220"/>
    <cellStyle name="xl187" xfId="1221"/>
    <cellStyle name="xl187 2" xfId="1222"/>
    <cellStyle name="xl187 2 2" xfId="1223"/>
    <cellStyle name="xl188" xfId="1224"/>
    <cellStyle name="xl188 2" xfId="1225"/>
    <cellStyle name="xl188 2 2" xfId="1226"/>
    <cellStyle name="xl189" xfId="1227"/>
    <cellStyle name="xl189 2" xfId="1228"/>
    <cellStyle name="xl189 2 2" xfId="1229"/>
    <cellStyle name="xl190" xfId="1230"/>
    <cellStyle name="xl190 2" xfId="1231"/>
    <cellStyle name="xl190 2 2" xfId="1232"/>
    <cellStyle name="xl191" xfId="1233"/>
    <cellStyle name="xl191 2" xfId="1234"/>
    <cellStyle name="xl191 2 2" xfId="1235"/>
    <cellStyle name="xl192" xfId="1236"/>
    <cellStyle name="xl192 2" xfId="1237"/>
    <cellStyle name="xl192 2 2" xfId="1238"/>
    <cellStyle name="xl193" xfId="1239"/>
    <cellStyle name="xl193 2" xfId="1240"/>
    <cellStyle name="xl193 2 2" xfId="1241"/>
    <cellStyle name="xl194" xfId="1242"/>
    <cellStyle name="xl194 2" xfId="1243"/>
    <cellStyle name="xl194 2 2" xfId="1244"/>
    <cellStyle name="xl195" xfId="1245"/>
    <cellStyle name="xl196" xfId="1246"/>
    <cellStyle name="xl197" xfId="1247"/>
    <cellStyle name="xl198" xfId="1248"/>
    <cellStyle name="xl198 2" xfId="1249"/>
    <cellStyle name="xl198 2 2" xfId="1250"/>
    <cellStyle name="xl199" xfId="1251"/>
    <cellStyle name="xl200" xfId="1252"/>
    <cellStyle name="xl200 2" xfId="1253"/>
    <cellStyle name="xl200 2 2" xfId="1254"/>
    <cellStyle name="xl201" xfId="1255"/>
    <cellStyle name="xl201 2" xfId="1256"/>
    <cellStyle name="xl201 2 2" xfId="1257"/>
    <cellStyle name="xl202" xfId="1258"/>
    <cellStyle name="xl202 2" xfId="1259"/>
    <cellStyle name="xl202 2 2" xfId="1260"/>
    <cellStyle name="xl203" xfId="1261"/>
    <cellStyle name="xl204" xfId="1262"/>
    <cellStyle name="xl204 2" xfId="1263"/>
    <cellStyle name="xl204 2 2" xfId="1264"/>
    <cellStyle name="xl205" xfId="1265"/>
    <cellStyle name="xl206" xfId="1266"/>
    <cellStyle name="xl206 2" xfId="1267"/>
    <cellStyle name="xl206 2 2" xfId="1268"/>
    <cellStyle name="xl207" xfId="1269"/>
    <cellStyle name="xl208" xfId="1270"/>
    <cellStyle name="xl208 2" xfId="1271"/>
    <cellStyle name="xl208 2 2" xfId="1272"/>
    <cellStyle name="xl209" xfId="1273"/>
    <cellStyle name="xl209 2" xfId="1274"/>
    <cellStyle name="xl209 2 2" xfId="1275"/>
    <cellStyle name="xl21" xfId="1276"/>
    <cellStyle name="xl21 2" xfId="1277"/>
    <cellStyle name="xl21 2 2" xfId="1278"/>
    <cellStyle name="xl210" xfId="1279"/>
    <cellStyle name="xl210 2" xfId="1280"/>
    <cellStyle name="xl210 2 2" xfId="1281"/>
    <cellStyle name="xl211" xfId="1282"/>
    <cellStyle name="xl211 2" xfId="1283"/>
    <cellStyle name="xl211 2 2" xfId="1284"/>
    <cellStyle name="xl212" xfId="1285"/>
    <cellStyle name="xl212 2" xfId="1286"/>
    <cellStyle name="xl212 2 2" xfId="1287"/>
    <cellStyle name="xl213" xfId="1288"/>
    <cellStyle name="xl213 2" xfId="1289"/>
    <cellStyle name="xl213 2 2" xfId="1290"/>
    <cellStyle name="xl214" xfId="1291"/>
    <cellStyle name="xl215" xfId="1292"/>
    <cellStyle name="xl216" xfId="1293"/>
    <cellStyle name="xl216 2" xfId="1294"/>
    <cellStyle name="xl216 2 2" xfId="1295"/>
    <cellStyle name="xl217" xfId="1296"/>
    <cellStyle name="xl217 2" xfId="1297"/>
    <cellStyle name="xl217 2 2" xfId="1298"/>
    <cellStyle name="xl218" xfId="1299"/>
    <cellStyle name="xl218 2" xfId="1300"/>
    <cellStyle name="xl218 2 2" xfId="1301"/>
    <cellStyle name="xl219" xfId="1302"/>
    <cellStyle name="xl219 2" xfId="1303"/>
    <cellStyle name="xl219 2 2" xfId="1304"/>
    <cellStyle name="xl22" xfId="1305"/>
    <cellStyle name="xl220" xfId="1306"/>
    <cellStyle name="xl220 2" xfId="1307"/>
    <cellStyle name="xl220 2 2" xfId="1308"/>
    <cellStyle name="xl23" xfId="1309"/>
    <cellStyle name="xl24" xfId="1310"/>
    <cellStyle name="xl25" xfId="1311"/>
    <cellStyle name="xl26" xfId="1312"/>
    <cellStyle name="xl27" xfId="1313"/>
    <cellStyle name="xl28" xfId="1314"/>
    <cellStyle name="xl29" xfId="1315"/>
    <cellStyle name="xl30" xfId="1316"/>
    <cellStyle name="xl31" xfId="1317"/>
    <cellStyle name="xl31 2" xfId="1318"/>
    <cellStyle name="xl31 2 2" xfId="1319"/>
    <cellStyle name="xl32" xfId="1320"/>
    <cellStyle name="xl32 2" xfId="1321"/>
    <cellStyle name="xl32 2 2" xfId="1322"/>
    <cellStyle name="xl33" xfId="1323"/>
    <cellStyle name="xl33 2" xfId="1324"/>
    <cellStyle name="xl33 2 2" xfId="1325"/>
    <cellStyle name="xl34" xfId="1326"/>
    <cellStyle name="xl34 2" xfId="1327"/>
    <cellStyle name="xl34 2 2" xfId="1328"/>
    <cellStyle name="xl35" xfId="1329"/>
    <cellStyle name="xl35 2" xfId="1330"/>
    <cellStyle name="xl35 2 2" xfId="1331"/>
    <cellStyle name="xl36" xfId="1332"/>
    <cellStyle name="xl36 2" xfId="1333"/>
    <cellStyle name="xl36 2 2" xfId="1334"/>
    <cellStyle name="xl37" xfId="1335"/>
    <cellStyle name="xl37 2" xfId="1336"/>
    <cellStyle name="xl37 2 2" xfId="1337"/>
    <cellStyle name="xl38" xfId="1338"/>
    <cellStyle name="xl38 2" xfId="1339"/>
    <cellStyle name="xl38 2 2" xfId="1340"/>
    <cellStyle name="xl39" xfId="1341"/>
    <cellStyle name="xl39 2" xfId="1342"/>
    <cellStyle name="xl39 2 2" xfId="1343"/>
    <cellStyle name="xl40" xfId="1344"/>
    <cellStyle name="xl40 2" xfId="1345"/>
    <cellStyle name="xl40 2 2" xfId="1346"/>
    <cellStyle name="xl41" xfId="1347"/>
    <cellStyle name="xl41 2" xfId="1348"/>
    <cellStyle name="xl41 2 2" xfId="1349"/>
    <cellStyle name="xl42" xfId="1350"/>
    <cellStyle name="xl42 2" xfId="1351"/>
    <cellStyle name="xl42 2 2" xfId="1352"/>
    <cellStyle name="xl43" xfId="1353"/>
    <cellStyle name="xl43 2" xfId="1354"/>
    <cellStyle name="xl43 2 2" xfId="1355"/>
    <cellStyle name="xl44" xfId="1356"/>
    <cellStyle name="xl45" xfId="1357"/>
    <cellStyle name="xl46" xfId="1358"/>
    <cellStyle name="xl47" xfId="1359"/>
    <cellStyle name="xl48" xfId="1360"/>
    <cellStyle name="xl49" xfId="1361"/>
    <cellStyle name="xl50" xfId="1362"/>
    <cellStyle name="xl51" xfId="1363"/>
    <cellStyle name="xl51 2" xfId="1364"/>
    <cellStyle name="xl51 2 2" xfId="1365"/>
    <cellStyle name="xl52" xfId="1366"/>
    <cellStyle name="xl52 2" xfId="1367"/>
    <cellStyle name="xl52 2 2" xfId="1368"/>
    <cellStyle name="xl53" xfId="1369"/>
    <cellStyle name="xl53 2" xfId="1370"/>
    <cellStyle name="xl53 2 2" xfId="1371"/>
    <cellStyle name="xl54" xfId="1372"/>
    <cellStyle name="xl54 2" xfId="1373"/>
    <cellStyle name="xl54 2 2" xfId="1374"/>
    <cellStyle name="xl55" xfId="1375"/>
    <cellStyle name="xl55 2" xfId="1376"/>
    <cellStyle name="xl55 2 2" xfId="1377"/>
    <cellStyle name="xl56" xfId="1378"/>
    <cellStyle name="xl57" xfId="1379"/>
    <cellStyle name="xl57 2" xfId="1380"/>
    <cellStyle name="xl57 2 2" xfId="1381"/>
    <cellStyle name="xl58" xfId="1382"/>
    <cellStyle name="xl58 2" xfId="1383"/>
    <cellStyle name="xl58 2 2" xfId="1384"/>
    <cellStyle name="xl59" xfId="1385"/>
    <cellStyle name="xl59 2" xfId="1386"/>
    <cellStyle name="xl59 2 2" xfId="1387"/>
    <cellStyle name="xl60" xfId="1388"/>
    <cellStyle name="xl60 2" xfId="1389"/>
    <cellStyle name="xl60 2 2" xfId="1390"/>
    <cellStyle name="xl61" xfId="1391"/>
    <cellStyle name="xl62" xfId="1392"/>
    <cellStyle name="xl63" xfId="1393"/>
    <cellStyle name="xl64" xfId="1394"/>
    <cellStyle name="xl65" xfId="1395"/>
    <cellStyle name="xl66" xfId="1396"/>
    <cellStyle name="xl66 2" xfId="1397"/>
    <cellStyle name="xl66 2 2" xfId="1398"/>
    <cellStyle name="xl67" xfId="1399"/>
    <cellStyle name="xl67 2" xfId="1400"/>
    <cellStyle name="xl67 2 2" xfId="1401"/>
    <cellStyle name="xl68" xfId="1402"/>
    <cellStyle name="xl68 2" xfId="1403"/>
    <cellStyle name="xl68 2 2" xfId="1404"/>
    <cellStyle name="xl69" xfId="1405"/>
    <cellStyle name="xl69 2" xfId="1406"/>
    <cellStyle name="xl69 2 2" xfId="1407"/>
    <cellStyle name="xl70" xfId="1408"/>
    <cellStyle name="xl70 2" xfId="1409"/>
    <cellStyle name="xl70 2 2" xfId="1410"/>
    <cellStyle name="xl71" xfId="1411"/>
    <cellStyle name="xl72" xfId="1412"/>
    <cellStyle name="xl73" xfId="1413"/>
    <cellStyle name="xl74" xfId="1414"/>
    <cellStyle name="xl75" xfId="1415"/>
    <cellStyle name="xl76" xfId="1416"/>
    <cellStyle name="xl77" xfId="1417"/>
    <cellStyle name="xl78" xfId="1418"/>
    <cellStyle name="xl79" xfId="1419"/>
    <cellStyle name="xl80" xfId="1420"/>
    <cellStyle name="xl81" xfId="1421"/>
    <cellStyle name="xl82" xfId="1422"/>
    <cellStyle name="xl83" xfId="1423"/>
    <cellStyle name="xl84" xfId="1424"/>
    <cellStyle name="xl85" xfId="1425"/>
    <cellStyle name="xl86" xfId="1426"/>
    <cellStyle name="xl87" xfId="1427"/>
    <cellStyle name="xl88" xfId="1428"/>
    <cellStyle name="xl89" xfId="1429"/>
    <cellStyle name="xl90" xfId="1430"/>
    <cellStyle name="xl91" xfId="1431"/>
    <cellStyle name="xl92" xfId="1432"/>
    <cellStyle name="xl92 2" xfId="1433"/>
    <cellStyle name="xl92 2 2" xfId="1434"/>
    <cellStyle name="xl93" xfId="1435"/>
    <cellStyle name="xl93 2" xfId="1436"/>
    <cellStyle name="xl93 2 2" xfId="1437"/>
    <cellStyle name="xl94" xfId="1438"/>
    <cellStyle name="xl95" xfId="1439"/>
    <cellStyle name="xl96" xfId="1440"/>
    <cellStyle name="xl97" xfId="1441"/>
    <cellStyle name="xl98" xfId="1442"/>
    <cellStyle name="xl99" xfId="1443"/>
    <cellStyle name="Акцент1" xfId="1444"/>
    <cellStyle name="Акцент1 10" xfId="1445"/>
    <cellStyle name="Акцент1 10 2" xfId="1446"/>
    <cellStyle name="Акцент1 11" xfId="1447"/>
    <cellStyle name="Акцент1 11 2" xfId="1448"/>
    <cellStyle name="Акцент1 12" xfId="1449"/>
    <cellStyle name="Акцент1 12 2" xfId="1450"/>
    <cellStyle name="Акцент1 13" xfId="1451"/>
    <cellStyle name="Акцент1 13 2" xfId="1452"/>
    <cellStyle name="Акцент1 14" xfId="1453"/>
    <cellStyle name="Акцент1 14 2" xfId="1454"/>
    <cellStyle name="Акцент1 15" xfId="1455"/>
    <cellStyle name="Акцент1 15 2" xfId="1456"/>
    <cellStyle name="Акцент1 16" xfId="1457"/>
    <cellStyle name="Акцент1 16 2" xfId="1458"/>
    <cellStyle name="Акцент1 17" xfId="1459"/>
    <cellStyle name="Акцент1 17 2" xfId="1460"/>
    <cellStyle name="Акцент1 18" xfId="1461"/>
    <cellStyle name="Акцент1 18 2" xfId="1462"/>
    <cellStyle name="Акцент1 19" xfId="1463"/>
    <cellStyle name="Акцент1 19 2" xfId="1464"/>
    <cellStyle name="Акцент1 2" xfId="1465"/>
    <cellStyle name="Акцент1 2 2" xfId="1466"/>
    <cellStyle name="Акцент1 2 2 2" xfId="1467"/>
    <cellStyle name="Акцент1 2 2_Доходы010" xfId="1468"/>
    <cellStyle name="Акцент1 2 3" xfId="1469"/>
    <cellStyle name="Акцент1 2 4" xfId="1470"/>
    <cellStyle name="Акцент1 2_Бюджетные инвестиции" xfId="1471"/>
    <cellStyle name="Акцент1 20" xfId="1472"/>
    <cellStyle name="Акцент1 20 2" xfId="1473"/>
    <cellStyle name="Акцент1 21" xfId="1474"/>
    <cellStyle name="Акцент1 21 2" xfId="1475"/>
    <cellStyle name="Акцент1 22" xfId="1476"/>
    <cellStyle name="Акцент1 22 2" xfId="1477"/>
    <cellStyle name="Акцент1 23" xfId="1478"/>
    <cellStyle name="Акцент1 23 2" xfId="1479"/>
    <cellStyle name="Акцент1 24" xfId="1480"/>
    <cellStyle name="Акцент1 24 2" xfId="1481"/>
    <cellStyle name="Акцент1 25" xfId="1482"/>
    <cellStyle name="Акцент1 25 2" xfId="1483"/>
    <cellStyle name="Акцент1 26" xfId="1484"/>
    <cellStyle name="Акцент1 26 2" xfId="1485"/>
    <cellStyle name="Акцент1 3" xfId="1486"/>
    <cellStyle name="Акцент1 3 2" xfId="1487"/>
    <cellStyle name="Акцент1 3 3" xfId="1488"/>
    <cellStyle name="Акцент1 3_Доходы010" xfId="1489"/>
    <cellStyle name="Акцент1 4" xfId="1490"/>
    <cellStyle name="Акцент1 4 2" xfId="1491"/>
    <cellStyle name="Акцент1 4_Доходы010" xfId="1492"/>
    <cellStyle name="Акцент1 5" xfId="1493"/>
    <cellStyle name="Акцент1 5 2" xfId="1494"/>
    <cellStyle name="Акцент1 6" xfId="1495"/>
    <cellStyle name="Акцент1 6 2" xfId="1496"/>
    <cellStyle name="Акцент1 7" xfId="1497"/>
    <cellStyle name="Акцент1 7 2" xfId="1498"/>
    <cellStyle name="Акцент1 8" xfId="1499"/>
    <cellStyle name="Акцент1 8 2" xfId="1500"/>
    <cellStyle name="Акцент1 9" xfId="1501"/>
    <cellStyle name="Акцент1 9 2" xfId="1502"/>
    <cellStyle name="Акцент2" xfId="1503"/>
    <cellStyle name="Акцент2 10" xfId="1504"/>
    <cellStyle name="Акцент2 10 2" xfId="1505"/>
    <cellStyle name="Акцент2 11" xfId="1506"/>
    <cellStyle name="Акцент2 11 2" xfId="1507"/>
    <cellStyle name="Акцент2 12" xfId="1508"/>
    <cellStyle name="Акцент2 12 2" xfId="1509"/>
    <cellStyle name="Акцент2 13" xfId="1510"/>
    <cellStyle name="Акцент2 13 2" xfId="1511"/>
    <cellStyle name="Акцент2 14" xfId="1512"/>
    <cellStyle name="Акцент2 14 2" xfId="1513"/>
    <cellStyle name="Акцент2 15" xfId="1514"/>
    <cellStyle name="Акцент2 15 2" xfId="1515"/>
    <cellStyle name="Акцент2 16" xfId="1516"/>
    <cellStyle name="Акцент2 16 2" xfId="1517"/>
    <cellStyle name="Акцент2 17" xfId="1518"/>
    <cellStyle name="Акцент2 17 2" xfId="1519"/>
    <cellStyle name="Акцент2 18" xfId="1520"/>
    <cellStyle name="Акцент2 18 2" xfId="1521"/>
    <cellStyle name="Акцент2 19" xfId="1522"/>
    <cellStyle name="Акцент2 19 2" xfId="1523"/>
    <cellStyle name="Акцент2 2" xfId="1524"/>
    <cellStyle name="Акцент2 2 2" xfId="1525"/>
    <cellStyle name="Акцент2 2 2 2" xfId="1526"/>
    <cellStyle name="Акцент2 2 2_Доходы010" xfId="1527"/>
    <cellStyle name="Акцент2 2 3" xfId="1528"/>
    <cellStyle name="Акцент2 2 4" xfId="1529"/>
    <cellStyle name="Акцент2 2_Бюджетные инвестиции" xfId="1530"/>
    <cellStyle name="Акцент2 20" xfId="1531"/>
    <cellStyle name="Акцент2 20 2" xfId="1532"/>
    <cellStyle name="Акцент2 21" xfId="1533"/>
    <cellStyle name="Акцент2 21 2" xfId="1534"/>
    <cellStyle name="Акцент2 22" xfId="1535"/>
    <cellStyle name="Акцент2 22 2" xfId="1536"/>
    <cellStyle name="Акцент2 23" xfId="1537"/>
    <cellStyle name="Акцент2 23 2" xfId="1538"/>
    <cellStyle name="Акцент2 24" xfId="1539"/>
    <cellStyle name="Акцент2 24 2" xfId="1540"/>
    <cellStyle name="Акцент2 25" xfId="1541"/>
    <cellStyle name="Акцент2 25 2" xfId="1542"/>
    <cellStyle name="Акцент2 26" xfId="1543"/>
    <cellStyle name="Акцент2 26 2" xfId="1544"/>
    <cellStyle name="Акцент2 3" xfId="1545"/>
    <cellStyle name="Акцент2 3 2" xfId="1546"/>
    <cellStyle name="Акцент2 3 3" xfId="1547"/>
    <cellStyle name="Акцент2 3_Доходы010" xfId="1548"/>
    <cellStyle name="Акцент2 4" xfId="1549"/>
    <cellStyle name="Акцент2 4 2" xfId="1550"/>
    <cellStyle name="Акцент2 4_Доходы010" xfId="1551"/>
    <cellStyle name="Акцент2 5" xfId="1552"/>
    <cellStyle name="Акцент2 5 2" xfId="1553"/>
    <cellStyle name="Акцент2 6" xfId="1554"/>
    <cellStyle name="Акцент2 6 2" xfId="1555"/>
    <cellStyle name="Акцент2 7" xfId="1556"/>
    <cellStyle name="Акцент2 7 2" xfId="1557"/>
    <cellStyle name="Акцент2 8" xfId="1558"/>
    <cellStyle name="Акцент2 8 2" xfId="1559"/>
    <cellStyle name="Акцент2 9" xfId="1560"/>
    <cellStyle name="Акцент2 9 2" xfId="1561"/>
    <cellStyle name="Акцент3" xfId="1562"/>
    <cellStyle name="Акцент3 10" xfId="1563"/>
    <cellStyle name="Акцент3 10 2" xfId="1564"/>
    <cellStyle name="Акцент3 11" xfId="1565"/>
    <cellStyle name="Акцент3 11 2" xfId="1566"/>
    <cellStyle name="Акцент3 12" xfId="1567"/>
    <cellStyle name="Акцент3 12 2" xfId="1568"/>
    <cellStyle name="Акцент3 13" xfId="1569"/>
    <cellStyle name="Акцент3 13 2" xfId="1570"/>
    <cellStyle name="Акцент3 14" xfId="1571"/>
    <cellStyle name="Акцент3 14 2" xfId="1572"/>
    <cellStyle name="Акцент3 15" xfId="1573"/>
    <cellStyle name="Акцент3 15 2" xfId="1574"/>
    <cellStyle name="Акцент3 16" xfId="1575"/>
    <cellStyle name="Акцент3 16 2" xfId="1576"/>
    <cellStyle name="Акцент3 17" xfId="1577"/>
    <cellStyle name="Акцент3 17 2" xfId="1578"/>
    <cellStyle name="Акцент3 18" xfId="1579"/>
    <cellStyle name="Акцент3 18 2" xfId="1580"/>
    <cellStyle name="Акцент3 19" xfId="1581"/>
    <cellStyle name="Акцент3 19 2" xfId="1582"/>
    <cellStyle name="Акцент3 2" xfId="1583"/>
    <cellStyle name="Акцент3 2 2" xfId="1584"/>
    <cellStyle name="Акцент3 2 2 2" xfId="1585"/>
    <cellStyle name="Акцент3 2 2_Доходы010" xfId="1586"/>
    <cellStyle name="Акцент3 2 3" xfId="1587"/>
    <cellStyle name="Акцент3 2 4" xfId="1588"/>
    <cellStyle name="Акцент3 2_Бюджетные инвестиции" xfId="1589"/>
    <cellStyle name="Акцент3 20" xfId="1590"/>
    <cellStyle name="Акцент3 20 2" xfId="1591"/>
    <cellStyle name="Акцент3 21" xfId="1592"/>
    <cellStyle name="Акцент3 21 2" xfId="1593"/>
    <cellStyle name="Акцент3 22" xfId="1594"/>
    <cellStyle name="Акцент3 22 2" xfId="1595"/>
    <cellStyle name="Акцент3 23" xfId="1596"/>
    <cellStyle name="Акцент3 23 2" xfId="1597"/>
    <cellStyle name="Акцент3 24" xfId="1598"/>
    <cellStyle name="Акцент3 24 2" xfId="1599"/>
    <cellStyle name="Акцент3 25" xfId="1600"/>
    <cellStyle name="Акцент3 25 2" xfId="1601"/>
    <cellStyle name="Акцент3 26" xfId="1602"/>
    <cellStyle name="Акцент3 26 2" xfId="1603"/>
    <cellStyle name="Акцент3 3" xfId="1604"/>
    <cellStyle name="Акцент3 3 2" xfId="1605"/>
    <cellStyle name="Акцент3 3 3" xfId="1606"/>
    <cellStyle name="Акцент3 3_Доходы010" xfId="1607"/>
    <cellStyle name="Акцент3 4" xfId="1608"/>
    <cellStyle name="Акцент3 4 2" xfId="1609"/>
    <cellStyle name="Акцент3 4_Доходы010" xfId="1610"/>
    <cellStyle name="Акцент3 5" xfId="1611"/>
    <cellStyle name="Акцент3 5 2" xfId="1612"/>
    <cellStyle name="Акцент3 6" xfId="1613"/>
    <cellStyle name="Акцент3 6 2" xfId="1614"/>
    <cellStyle name="Акцент3 7" xfId="1615"/>
    <cellStyle name="Акцент3 7 2" xfId="1616"/>
    <cellStyle name="Акцент3 8" xfId="1617"/>
    <cellStyle name="Акцент3 8 2" xfId="1618"/>
    <cellStyle name="Акцент3 9" xfId="1619"/>
    <cellStyle name="Акцент3 9 2" xfId="1620"/>
    <cellStyle name="Акцент4" xfId="1621"/>
    <cellStyle name="Акцент4 10" xfId="1622"/>
    <cellStyle name="Акцент4 10 2" xfId="1623"/>
    <cellStyle name="Акцент4 11" xfId="1624"/>
    <cellStyle name="Акцент4 11 2" xfId="1625"/>
    <cellStyle name="Акцент4 12" xfId="1626"/>
    <cellStyle name="Акцент4 12 2" xfId="1627"/>
    <cellStyle name="Акцент4 13" xfId="1628"/>
    <cellStyle name="Акцент4 13 2" xfId="1629"/>
    <cellStyle name="Акцент4 14" xfId="1630"/>
    <cellStyle name="Акцент4 14 2" xfId="1631"/>
    <cellStyle name="Акцент4 15" xfId="1632"/>
    <cellStyle name="Акцент4 15 2" xfId="1633"/>
    <cellStyle name="Акцент4 16" xfId="1634"/>
    <cellStyle name="Акцент4 16 2" xfId="1635"/>
    <cellStyle name="Акцент4 17" xfId="1636"/>
    <cellStyle name="Акцент4 17 2" xfId="1637"/>
    <cellStyle name="Акцент4 18" xfId="1638"/>
    <cellStyle name="Акцент4 18 2" xfId="1639"/>
    <cellStyle name="Акцент4 19" xfId="1640"/>
    <cellStyle name="Акцент4 19 2" xfId="1641"/>
    <cellStyle name="Акцент4 2" xfId="1642"/>
    <cellStyle name="Акцент4 2 2" xfId="1643"/>
    <cellStyle name="Акцент4 2 2 2" xfId="1644"/>
    <cellStyle name="Акцент4 2 2_Доходы010" xfId="1645"/>
    <cellStyle name="Акцент4 2 3" xfId="1646"/>
    <cellStyle name="Акцент4 2 4" xfId="1647"/>
    <cellStyle name="Акцент4 2_Бюджетные инвестиции" xfId="1648"/>
    <cellStyle name="Акцент4 20" xfId="1649"/>
    <cellStyle name="Акцент4 20 2" xfId="1650"/>
    <cellStyle name="Акцент4 21" xfId="1651"/>
    <cellStyle name="Акцент4 21 2" xfId="1652"/>
    <cellStyle name="Акцент4 22" xfId="1653"/>
    <cellStyle name="Акцент4 22 2" xfId="1654"/>
    <cellStyle name="Акцент4 23" xfId="1655"/>
    <cellStyle name="Акцент4 23 2" xfId="1656"/>
    <cellStyle name="Акцент4 24" xfId="1657"/>
    <cellStyle name="Акцент4 24 2" xfId="1658"/>
    <cellStyle name="Акцент4 25" xfId="1659"/>
    <cellStyle name="Акцент4 25 2" xfId="1660"/>
    <cellStyle name="Акцент4 26" xfId="1661"/>
    <cellStyle name="Акцент4 26 2" xfId="1662"/>
    <cellStyle name="Акцент4 3" xfId="1663"/>
    <cellStyle name="Акцент4 3 2" xfId="1664"/>
    <cellStyle name="Акцент4 3 3" xfId="1665"/>
    <cellStyle name="Акцент4 3_Доходы010" xfId="1666"/>
    <cellStyle name="Акцент4 4" xfId="1667"/>
    <cellStyle name="Акцент4 4 2" xfId="1668"/>
    <cellStyle name="Акцент4 4_Доходы010" xfId="1669"/>
    <cellStyle name="Акцент4 5" xfId="1670"/>
    <cellStyle name="Акцент4 5 2" xfId="1671"/>
    <cellStyle name="Акцент4 6" xfId="1672"/>
    <cellStyle name="Акцент4 6 2" xfId="1673"/>
    <cellStyle name="Акцент4 7" xfId="1674"/>
    <cellStyle name="Акцент4 7 2" xfId="1675"/>
    <cellStyle name="Акцент4 8" xfId="1676"/>
    <cellStyle name="Акцент4 8 2" xfId="1677"/>
    <cellStyle name="Акцент4 9" xfId="1678"/>
    <cellStyle name="Акцент4 9 2" xfId="1679"/>
    <cellStyle name="Акцент5" xfId="1680"/>
    <cellStyle name="Акцент5 10" xfId="1681"/>
    <cellStyle name="Акцент5 10 2" xfId="1682"/>
    <cellStyle name="Акцент5 11" xfId="1683"/>
    <cellStyle name="Акцент5 11 2" xfId="1684"/>
    <cellStyle name="Акцент5 12" xfId="1685"/>
    <cellStyle name="Акцент5 12 2" xfId="1686"/>
    <cellStyle name="Акцент5 13" xfId="1687"/>
    <cellStyle name="Акцент5 13 2" xfId="1688"/>
    <cellStyle name="Акцент5 14" xfId="1689"/>
    <cellStyle name="Акцент5 14 2" xfId="1690"/>
    <cellStyle name="Акцент5 15" xfId="1691"/>
    <cellStyle name="Акцент5 15 2" xfId="1692"/>
    <cellStyle name="Акцент5 16" xfId="1693"/>
    <cellStyle name="Акцент5 16 2" xfId="1694"/>
    <cellStyle name="Акцент5 17" xfId="1695"/>
    <cellStyle name="Акцент5 17 2" xfId="1696"/>
    <cellStyle name="Акцент5 18" xfId="1697"/>
    <cellStyle name="Акцент5 18 2" xfId="1698"/>
    <cellStyle name="Акцент5 19" xfId="1699"/>
    <cellStyle name="Акцент5 19 2" xfId="1700"/>
    <cellStyle name="Акцент5 2" xfId="1701"/>
    <cellStyle name="Акцент5 2 2" xfId="1702"/>
    <cellStyle name="Акцент5 2 2 2" xfId="1703"/>
    <cellStyle name="Акцент5 2 2_Доходы010" xfId="1704"/>
    <cellStyle name="Акцент5 2 3" xfId="1705"/>
    <cellStyle name="Акцент5 2_Бюджетные инвестиции" xfId="1706"/>
    <cellStyle name="Акцент5 20" xfId="1707"/>
    <cellStyle name="Акцент5 20 2" xfId="1708"/>
    <cellStyle name="Акцент5 21" xfId="1709"/>
    <cellStyle name="Акцент5 21 2" xfId="1710"/>
    <cellStyle name="Акцент5 22" xfId="1711"/>
    <cellStyle name="Акцент5 22 2" xfId="1712"/>
    <cellStyle name="Акцент5 23" xfId="1713"/>
    <cellStyle name="Акцент5 23 2" xfId="1714"/>
    <cellStyle name="Акцент5 24" xfId="1715"/>
    <cellStyle name="Акцент5 24 2" xfId="1716"/>
    <cellStyle name="Акцент5 25" xfId="1717"/>
    <cellStyle name="Акцент5 25 2" xfId="1718"/>
    <cellStyle name="Акцент5 26" xfId="1719"/>
    <cellStyle name="Акцент5 26 2" xfId="1720"/>
    <cellStyle name="Акцент5 3" xfId="1721"/>
    <cellStyle name="Акцент5 3 2" xfId="1722"/>
    <cellStyle name="Акцент5 3 3" xfId="1723"/>
    <cellStyle name="Акцент5 4" xfId="1724"/>
    <cellStyle name="Акцент5 4 2" xfId="1725"/>
    <cellStyle name="Акцент5 5" xfId="1726"/>
    <cellStyle name="Акцент5 5 2" xfId="1727"/>
    <cellStyle name="Акцент5 6" xfId="1728"/>
    <cellStyle name="Акцент5 6 2" xfId="1729"/>
    <cellStyle name="Акцент5 7" xfId="1730"/>
    <cellStyle name="Акцент5 7 2" xfId="1731"/>
    <cellStyle name="Акцент5 8" xfId="1732"/>
    <cellStyle name="Акцент5 8 2" xfId="1733"/>
    <cellStyle name="Акцент5 9" xfId="1734"/>
    <cellStyle name="Акцент5 9 2" xfId="1735"/>
    <cellStyle name="Акцент6" xfId="1736"/>
    <cellStyle name="Акцент6 10" xfId="1737"/>
    <cellStyle name="Акцент6 10 2" xfId="1738"/>
    <cellStyle name="Акцент6 11" xfId="1739"/>
    <cellStyle name="Акцент6 11 2" xfId="1740"/>
    <cellStyle name="Акцент6 12" xfId="1741"/>
    <cellStyle name="Акцент6 12 2" xfId="1742"/>
    <cellStyle name="Акцент6 13" xfId="1743"/>
    <cellStyle name="Акцент6 13 2" xfId="1744"/>
    <cellStyle name="Акцент6 14" xfId="1745"/>
    <cellStyle name="Акцент6 14 2" xfId="1746"/>
    <cellStyle name="Акцент6 15" xfId="1747"/>
    <cellStyle name="Акцент6 15 2" xfId="1748"/>
    <cellStyle name="Акцент6 16" xfId="1749"/>
    <cellStyle name="Акцент6 16 2" xfId="1750"/>
    <cellStyle name="Акцент6 17" xfId="1751"/>
    <cellStyle name="Акцент6 17 2" xfId="1752"/>
    <cellStyle name="Акцент6 18" xfId="1753"/>
    <cellStyle name="Акцент6 18 2" xfId="1754"/>
    <cellStyle name="Акцент6 19" xfId="1755"/>
    <cellStyle name="Акцент6 19 2" xfId="1756"/>
    <cellStyle name="Акцент6 2" xfId="1757"/>
    <cellStyle name="Акцент6 2 2" xfId="1758"/>
    <cellStyle name="Акцент6 2 2 2" xfId="1759"/>
    <cellStyle name="Акцент6 2 2_Доходы010" xfId="1760"/>
    <cellStyle name="Акцент6 2 3" xfId="1761"/>
    <cellStyle name="Акцент6 2 4" xfId="1762"/>
    <cellStyle name="Акцент6 2_Бюджетные инвестиции" xfId="1763"/>
    <cellStyle name="Акцент6 20" xfId="1764"/>
    <cellStyle name="Акцент6 20 2" xfId="1765"/>
    <cellStyle name="Акцент6 21" xfId="1766"/>
    <cellStyle name="Акцент6 21 2" xfId="1767"/>
    <cellStyle name="Акцент6 22" xfId="1768"/>
    <cellStyle name="Акцент6 22 2" xfId="1769"/>
    <cellStyle name="Акцент6 23" xfId="1770"/>
    <cellStyle name="Акцент6 23 2" xfId="1771"/>
    <cellStyle name="Акцент6 24" xfId="1772"/>
    <cellStyle name="Акцент6 24 2" xfId="1773"/>
    <cellStyle name="Акцент6 25" xfId="1774"/>
    <cellStyle name="Акцент6 25 2" xfId="1775"/>
    <cellStyle name="Акцент6 26" xfId="1776"/>
    <cellStyle name="Акцент6 26 2" xfId="1777"/>
    <cellStyle name="Акцент6 3" xfId="1778"/>
    <cellStyle name="Акцент6 3 2" xfId="1779"/>
    <cellStyle name="Акцент6 3 3" xfId="1780"/>
    <cellStyle name="Акцент6 3_Доходы010" xfId="1781"/>
    <cellStyle name="Акцент6 4" xfId="1782"/>
    <cellStyle name="Акцент6 4 2" xfId="1783"/>
    <cellStyle name="Акцент6 4_Доходы010" xfId="1784"/>
    <cellStyle name="Акцент6 5" xfId="1785"/>
    <cellStyle name="Акцент6 5 2" xfId="1786"/>
    <cellStyle name="Акцент6 6" xfId="1787"/>
    <cellStyle name="Акцент6 6 2" xfId="1788"/>
    <cellStyle name="Акцент6 7" xfId="1789"/>
    <cellStyle name="Акцент6 7 2" xfId="1790"/>
    <cellStyle name="Акцент6 8" xfId="1791"/>
    <cellStyle name="Акцент6 8 2" xfId="1792"/>
    <cellStyle name="Акцент6 9" xfId="1793"/>
    <cellStyle name="Акцент6 9 2" xfId="1794"/>
    <cellStyle name="Ввод " xfId="1795"/>
    <cellStyle name="Ввод  10" xfId="1796"/>
    <cellStyle name="Ввод  10 2" xfId="1797"/>
    <cellStyle name="Ввод  11" xfId="1798"/>
    <cellStyle name="Ввод  11 2" xfId="1799"/>
    <cellStyle name="Ввод  12" xfId="1800"/>
    <cellStyle name="Ввод  12 2" xfId="1801"/>
    <cellStyle name="Ввод  13" xfId="1802"/>
    <cellStyle name="Ввод  13 2" xfId="1803"/>
    <cellStyle name="Ввод  14" xfId="1804"/>
    <cellStyle name="Ввод  14 2" xfId="1805"/>
    <cellStyle name="Ввод  15" xfId="1806"/>
    <cellStyle name="Ввод  15 2" xfId="1807"/>
    <cellStyle name="Ввод  16" xfId="1808"/>
    <cellStyle name="Ввод  16 2" xfId="1809"/>
    <cellStyle name="Ввод  17" xfId="1810"/>
    <cellStyle name="Ввод  17 2" xfId="1811"/>
    <cellStyle name="Ввод  18" xfId="1812"/>
    <cellStyle name="Ввод  18 2" xfId="1813"/>
    <cellStyle name="Ввод  19" xfId="1814"/>
    <cellStyle name="Ввод  19 2" xfId="1815"/>
    <cellStyle name="Ввод  2" xfId="1816"/>
    <cellStyle name="Ввод  2 2" xfId="1817"/>
    <cellStyle name="Ввод  2 3" xfId="1818"/>
    <cellStyle name="Ввод  2 4" xfId="1819"/>
    <cellStyle name="Ввод  2_Доходы010" xfId="1820"/>
    <cellStyle name="Ввод  20" xfId="1821"/>
    <cellStyle name="Ввод  20 2" xfId="1822"/>
    <cellStyle name="Ввод  21" xfId="1823"/>
    <cellStyle name="Ввод  21 2" xfId="1824"/>
    <cellStyle name="Ввод  22" xfId="1825"/>
    <cellStyle name="Ввод  22 2" xfId="1826"/>
    <cellStyle name="Ввод  23" xfId="1827"/>
    <cellStyle name="Ввод  23 2" xfId="1828"/>
    <cellStyle name="Ввод  24" xfId="1829"/>
    <cellStyle name="Ввод  24 2" xfId="1830"/>
    <cellStyle name="Ввод  25" xfId="1831"/>
    <cellStyle name="Ввод  25 2" xfId="1832"/>
    <cellStyle name="Ввод  26" xfId="1833"/>
    <cellStyle name="Ввод  26 2" xfId="1834"/>
    <cellStyle name="Ввод  3" xfId="1835"/>
    <cellStyle name="Ввод  3 2" xfId="1836"/>
    <cellStyle name="Ввод  3 3" xfId="1837"/>
    <cellStyle name="Ввод  3_Доходы010" xfId="1838"/>
    <cellStyle name="Ввод  4" xfId="1839"/>
    <cellStyle name="Ввод  4 2" xfId="1840"/>
    <cellStyle name="Ввод  4_Доходы010" xfId="1841"/>
    <cellStyle name="Ввод  5" xfId="1842"/>
    <cellStyle name="Ввод  5 2" xfId="1843"/>
    <cellStyle name="Ввод  6" xfId="1844"/>
    <cellStyle name="Ввод  6 2" xfId="1845"/>
    <cellStyle name="Ввод  7" xfId="1846"/>
    <cellStyle name="Ввод  7 2" xfId="1847"/>
    <cellStyle name="Ввод  8" xfId="1848"/>
    <cellStyle name="Ввод  8 2" xfId="1849"/>
    <cellStyle name="Ввод  9" xfId="1850"/>
    <cellStyle name="Ввод  9 2" xfId="1851"/>
    <cellStyle name="Вывод" xfId="1852"/>
    <cellStyle name="Вывод 10" xfId="1853"/>
    <cellStyle name="Вывод 10 2" xfId="1854"/>
    <cellStyle name="Вывод 11" xfId="1855"/>
    <cellStyle name="Вывод 11 2" xfId="1856"/>
    <cellStyle name="Вывод 12" xfId="1857"/>
    <cellStyle name="Вывод 12 2" xfId="1858"/>
    <cellStyle name="Вывод 13" xfId="1859"/>
    <cellStyle name="Вывод 13 2" xfId="1860"/>
    <cellStyle name="Вывод 14" xfId="1861"/>
    <cellStyle name="Вывод 14 2" xfId="1862"/>
    <cellStyle name="Вывод 15" xfId="1863"/>
    <cellStyle name="Вывод 15 2" xfId="1864"/>
    <cellStyle name="Вывод 16" xfId="1865"/>
    <cellStyle name="Вывод 16 2" xfId="1866"/>
    <cellStyle name="Вывод 17" xfId="1867"/>
    <cellStyle name="Вывод 17 2" xfId="1868"/>
    <cellStyle name="Вывод 18" xfId="1869"/>
    <cellStyle name="Вывод 18 2" xfId="1870"/>
    <cellStyle name="Вывод 19" xfId="1871"/>
    <cellStyle name="Вывод 19 2" xfId="1872"/>
    <cellStyle name="Вывод 2" xfId="1873"/>
    <cellStyle name="Вывод 2 2" xfId="1874"/>
    <cellStyle name="Вывод 2 3" xfId="1875"/>
    <cellStyle name="Вывод 2 4" xfId="1876"/>
    <cellStyle name="Вывод 2_Доходы010" xfId="1877"/>
    <cellStyle name="Вывод 20" xfId="1878"/>
    <cellStyle name="Вывод 20 2" xfId="1879"/>
    <cellStyle name="Вывод 21" xfId="1880"/>
    <cellStyle name="Вывод 21 2" xfId="1881"/>
    <cellStyle name="Вывод 22" xfId="1882"/>
    <cellStyle name="Вывод 22 2" xfId="1883"/>
    <cellStyle name="Вывод 23" xfId="1884"/>
    <cellStyle name="Вывод 23 2" xfId="1885"/>
    <cellStyle name="Вывод 24" xfId="1886"/>
    <cellStyle name="Вывод 24 2" xfId="1887"/>
    <cellStyle name="Вывод 25" xfId="1888"/>
    <cellStyle name="Вывод 25 2" xfId="1889"/>
    <cellStyle name="Вывод 26" xfId="1890"/>
    <cellStyle name="Вывод 26 2" xfId="1891"/>
    <cellStyle name="Вывод 3" xfId="1892"/>
    <cellStyle name="Вывод 3 2" xfId="1893"/>
    <cellStyle name="Вывод 3 3" xfId="1894"/>
    <cellStyle name="Вывод 3_Доходы010" xfId="1895"/>
    <cellStyle name="Вывод 4" xfId="1896"/>
    <cellStyle name="Вывод 4 2" xfId="1897"/>
    <cellStyle name="Вывод 4_Доходы010" xfId="1898"/>
    <cellStyle name="Вывод 5" xfId="1899"/>
    <cellStyle name="Вывод 5 2" xfId="1900"/>
    <cellStyle name="Вывод 6" xfId="1901"/>
    <cellStyle name="Вывод 6 2" xfId="1902"/>
    <cellStyle name="Вывод 7" xfId="1903"/>
    <cellStyle name="Вывод 7 2" xfId="1904"/>
    <cellStyle name="Вывод 8" xfId="1905"/>
    <cellStyle name="Вывод 8 2" xfId="1906"/>
    <cellStyle name="Вывод 9" xfId="1907"/>
    <cellStyle name="Вывод 9 2" xfId="1908"/>
    <cellStyle name="Вычисление" xfId="1909"/>
    <cellStyle name="Вычисление 10" xfId="1910"/>
    <cellStyle name="Вычисление 10 2" xfId="1911"/>
    <cellStyle name="Вычисление 11" xfId="1912"/>
    <cellStyle name="Вычисление 11 2" xfId="1913"/>
    <cellStyle name="Вычисление 12" xfId="1914"/>
    <cellStyle name="Вычисление 12 2" xfId="1915"/>
    <cellStyle name="Вычисление 13" xfId="1916"/>
    <cellStyle name="Вычисление 13 2" xfId="1917"/>
    <cellStyle name="Вычисление 14" xfId="1918"/>
    <cellStyle name="Вычисление 14 2" xfId="1919"/>
    <cellStyle name="Вычисление 15" xfId="1920"/>
    <cellStyle name="Вычисление 15 2" xfId="1921"/>
    <cellStyle name="Вычисление 16" xfId="1922"/>
    <cellStyle name="Вычисление 16 2" xfId="1923"/>
    <cellStyle name="Вычисление 17" xfId="1924"/>
    <cellStyle name="Вычисление 17 2" xfId="1925"/>
    <cellStyle name="Вычисление 18" xfId="1926"/>
    <cellStyle name="Вычисление 18 2" xfId="1927"/>
    <cellStyle name="Вычисление 19" xfId="1928"/>
    <cellStyle name="Вычисление 19 2" xfId="1929"/>
    <cellStyle name="Вычисление 2" xfId="1930"/>
    <cellStyle name="Вычисление 2 2" xfId="1931"/>
    <cellStyle name="Вычисление 2 3" xfId="1932"/>
    <cellStyle name="Вычисление 2 4" xfId="1933"/>
    <cellStyle name="Вычисление 2_Доходы010" xfId="1934"/>
    <cellStyle name="Вычисление 20" xfId="1935"/>
    <cellStyle name="Вычисление 20 2" xfId="1936"/>
    <cellStyle name="Вычисление 21" xfId="1937"/>
    <cellStyle name="Вычисление 21 2" xfId="1938"/>
    <cellStyle name="Вычисление 22" xfId="1939"/>
    <cellStyle name="Вычисление 22 2" xfId="1940"/>
    <cellStyle name="Вычисление 23" xfId="1941"/>
    <cellStyle name="Вычисление 23 2" xfId="1942"/>
    <cellStyle name="Вычисление 24" xfId="1943"/>
    <cellStyle name="Вычисление 24 2" xfId="1944"/>
    <cellStyle name="Вычисление 25" xfId="1945"/>
    <cellStyle name="Вычисление 25 2" xfId="1946"/>
    <cellStyle name="Вычисление 26" xfId="1947"/>
    <cellStyle name="Вычисление 26 2" xfId="1948"/>
    <cellStyle name="Вычисление 3" xfId="1949"/>
    <cellStyle name="Вычисление 3 2" xfId="1950"/>
    <cellStyle name="Вычисление 3 3" xfId="1951"/>
    <cellStyle name="Вычисление 3_Доходы010" xfId="1952"/>
    <cellStyle name="Вычисление 4" xfId="1953"/>
    <cellStyle name="Вычисление 4 2" xfId="1954"/>
    <cellStyle name="Вычисление 4_Доходы010" xfId="1955"/>
    <cellStyle name="Вычисление 5" xfId="1956"/>
    <cellStyle name="Вычисление 5 2" xfId="1957"/>
    <cellStyle name="Вычисление 6" xfId="1958"/>
    <cellStyle name="Вычисление 6 2" xfId="1959"/>
    <cellStyle name="Вычисление 7" xfId="1960"/>
    <cellStyle name="Вычисление 7 2" xfId="1961"/>
    <cellStyle name="Вычисление 8" xfId="1962"/>
    <cellStyle name="Вычисление 8 2" xfId="1963"/>
    <cellStyle name="Вычисление 9" xfId="1964"/>
    <cellStyle name="Вычисление 9 2" xfId="1965"/>
    <cellStyle name="Денежный 2" xfId="1966"/>
    <cellStyle name="Денежный 2 2" xfId="1967"/>
    <cellStyle name="Денежный 2 2 2" xfId="1968"/>
    <cellStyle name="Денежный 2 3" xfId="1969"/>
    <cellStyle name="Денежный 2_Лист1" xfId="1970"/>
    <cellStyle name="Денежный 3" xfId="1971"/>
    <cellStyle name="Денежный 3 2" xfId="1972"/>
    <cellStyle name="Заголовок 1" xfId="1973"/>
    <cellStyle name="Заголовок 1 10" xfId="1974"/>
    <cellStyle name="Заголовок 1 10 2" xfId="1975"/>
    <cellStyle name="Заголовок 1 11" xfId="1976"/>
    <cellStyle name="Заголовок 1 11 2" xfId="1977"/>
    <cellStyle name="Заголовок 1 12" xfId="1978"/>
    <cellStyle name="Заголовок 1 12 2" xfId="1979"/>
    <cellStyle name="Заголовок 1 13" xfId="1980"/>
    <cellStyle name="Заголовок 1 13 2" xfId="1981"/>
    <cellStyle name="Заголовок 1 14" xfId="1982"/>
    <cellStyle name="Заголовок 1 14 2" xfId="1983"/>
    <cellStyle name="Заголовок 1 15" xfId="1984"/>
    <cellStyle name="Заголовок 1 15 2" xfId="1985"/>
    <cellStyle name="Заголовок 1 16" xfId="1986"/>
    <cellStyle name="Заголовок 1 16 2" xfId="1987"/>
    <cellStyle name="Заголовок 1 17" xfId="1988"/>
    <cellStyle name="Заголовок 1 17 2" xfId="1989"/>
    <cellStyle name="Заголовок 1 18" xfId="1990"/>
    <cellStyle name="Заголовок 1 18 2" xfId="1991"/>
    <cellStyle name="Заголовок 1 19" xfId="1992"/>
    <cellStyle name="Заголовок 1 19 2" xfId="1993"/>
    <cellStyle name="Заголовок 1 2" xfId="1994"/>
    <cellStyle name="Заголовок 1 2 2" xfId="1995"/>
    <cellStyle name="Заголовок 1 2 3" xfId="1996"/>
    <cellStyle name="Заголовок 1 2 4" xfId="1997"/>
    <cellStyle name="Заголовок 1 2_Доходы010" xfId="1998"/>
    <cellStyle name="Заголовок 1 20" xfId="1999"/>
    <cellStyle name="Заголовок 1 20 2" xfId="2000"/>
    <cellStyle name="Заголовок 1 21" xfId="2001"/>
    <cellStyle name="Заголовок 1 21 2" xfId="2002"/>
    <cellStyle name="Заголовок 1 22" xfId="2003"/>
    <cellStyle name="Заголовок 1 22 2" xfId="2004"/>
    <cellStyle name="Заголовок 1 23" xfId="2005"/>
    <cellStyle name="Заголовок 1 23 2" xfId="2006"/>
    <cellStyle name="Заголовок 1 24" xfId="2007"/>
    <cellStyle name="Заголовок 1 24 2" xfId="2008"/>
    <cellStyle name="Заголовок 1 25" xfId="2009"/>
    <cellStyle name="Заголовок 1 25 2" xfId="2010"/>
    <cellStyle name="Заголовок 1 26" xfId="2011"/>
    <cellStyle name="Заголовок 1 26 2" xfId="2012"/>
    <cellStyle name="Заголовок 1 3" xfId="2013"/>
    <cellStyle name="Заголовок 1 3 2" xfId="2014"/>
    <cellStyle name="Заголовок 1 3 3" xfId="2015"/>
    <cellStyle name="Заголовок 1 4" xfId="2016"/>
    <cellStyle name="Заголовок 1 4 2" xfId="2017"/>
    <cellStyle name="Заголовок 1 5" xfId="2018"/>
    <cellStyle name="Заголовок 1 5 2" xfId="2019"/>
    <cellStyle name="Заголовок 1 6" xfId="2020"/>
    <cellStyle name="Заголовок 1 6 2" xfId="2021"/>
    <cellStyle name="Заголовок 1 7" xfId="2022"/>
    <cellStyle name="Заголовок 1 7 2" xfId="2023"/>
    <cellStyle name="Заголовок 1 8" xfId="2024"/>
    <cellStyle name="Заголовок 1 8 2" xfId="2025"/>
    <cellStyle name="Заголовок 1 9" xfId="2026"/>
    <cellStyle name="Заголовок 1 9 2" xfId="2027"/>
    <cellStyle name="Заголовок 2" xfId="2028"/>
    <cellStyle name="Заголовок 2 10" xfId="2029"/>
    <cellStyle name="Заголовок 2 10 2" xfId="2030"/>
    <cellStyle name="Заголовок 2 11" xfId="2031"/>
    <cellStyle name="Заголовок 2 11 2" xfId="2032"/>
    <cellStyle name="Заголовок 2 12" xfId="2033"/>
    <cellStyle name="Заголовок 2 12 2" xfId="2034"/>
    <cellStyle name="Заголовок 2 13" xfId="2035"/>
    <cellStyle name="Заголовок 2 13 2" xfId="2036"/>
    <cellStyle name="Заголовок 2 14" xfId="2037"/>
    <cellStyle name="Заголовок 2 14 2" xfId="2038"/>
    <cellStyle name="Заголовок 2 15" xfId="2039"/>
    <cellStyle name="Заголовок 2 15 2" xfId="2040"/>
    <cellStyle name="Заголовок 2 16" xfId="2041"/>
    <cellStyle name="Заголовок 2 16 2" xfId="2042"/>
    <cellStyle name="Заголовок 2 17" xfId="2043"/>
    <cellStyle name="Заголовок 2 17 2" xfId="2044"/>
    <cellStyle name="Заголовок 2 18" xfId="2045"/>
    <cellStyle name="Заголовок 2 18 2" xfId="2046"/>
    <cellStyle name="Заголовок 2 19" xfId="2047"/>
    <cellStyle name="Заголовок 2 19 2" xfId="2048"/>
    <cellStyle name="Заголовок 2 2" xfId="2049"/>
    <cellStyle name="Заголовок 2 2 2" xfId="2050"/>
    <cellStyle name="Заголовок 2 2 3" xfId="2051"/>
    <cellStyle name="Заголовок 2 2 4" xfId="2052"/>
    <cellStyle name="Заголовок 2 2_Доходы010" xfId="2053"/>
    <cellStyle name="Заголовок 2 20" xfId="2054"/>
    <cellStyle name="Заголовок 2 20 2" xfId="2055"/>
    <cellStyle name="Заголовок 2 21" xfId="2056"/>
    <cellStyle name="Заголовок 2 21 2" xfId="2057"/>
    <cellStyle name="Заголовок 2 22" xfId="2058"/>
    <cellStyle name="Заголовок 2 22 2" xfId="2059"/>
    <cellStyle name="Заголовок 2 23" xfId="2060"/>
    <cellStyle name="Заголовок 2 23 2" xfId="2061"/>
    <cellStyle name="Заголовок 2 24" xfId="2062"/>
    <cellStyle name="Заголовок 2 24 2" xfId="2063"/>
    <cellStyle name="Заголовок 2 25" xfId="2064"/>
    <cellStyle name="Заголовок 2 25 2" xfId="2065"/>
    <cellStyle name="Заголовок 2 26" xfId="2066"/>
    <cellStyle name="Заголовок 2 26 2" xfId="2067"/>
    <cellStyle name="Заголовок 2 3" xfId="2068"/>
    <cellStyle name="Заголовок 2 3 2" xfId="2069"/>
    <cellStyle name="Заголовок 2 3 3" xfId="2070"/>
    <cellStyle name="Заголовок 2 3_Доходы010" xfId="2071"/>
    <cellStyle name="Заголовок 2 4" xfId="2072"/>
    <cellStyle name="Заголовок 2 4 2" xfId="2073"/>
    <cellStyle name="Заголовок 2 4_Доходы010" xfId="2074"/>
    <cellStyle name="Заголовок 2 5" xfId="2075"/>
    <cellStyle name="Заголовок 2 5 2" xfId="2076"/>
    <cellStyle name="Заголовок 2 6" xfId="2077"/>
    <cellStyle name="Заголовок 2 6 2" xfId="2078"/>
    <cellStyle name="Заголовок 2 7" xfId="2079"/>
    <cellStyle name="Заголовок 2 7 2" xfId="2080"/>
    <cellStyle name="Заголовок 2 8" xfId="2081"/>
    <cellStyle name="Заголовок 2 8 2" xfId="2082"/>
    <cellStyle name="Заголовок 2 9" xfId="2083"/>
    <cellStyle name="Заголовок 2 9 2" xfId="2084"/>
    <cellStyle name="Заголовок 3" xfId="2085"/>
    <cellStyle name="Заголовок 3 10" xfId="2086"/>
    <cellStyle name="Заголовок 3 10 2" xfId="2087"/>
    <cellStyle name="Заголовок 3 11" xfId="2088"/>
    <cellStyle name="Заголовок 3 11 2" xfId="2089"/>
    <cellStyle name="Заголовок 3 12" xfId="2090"/>
    <cellStyle name="Заголовок 3 12 2" xfId="2091"/>
    <cellStyle name="Заголовок 3 13" xfId="2092"/>
    <cellStyle name="Заголовок 3 13 2" xfId="2093"/>
    <cellStyle name="Заголовок 3 14" xfId="2094"/>
    <cellStyle name="Заголовок 3 14 2" xfId="2095"/>
    <cellStyle name="Заголовок 3 15" xfId="2096"/>
    <cellStyle name="Заголовок 3 15 2" xfId="2097"/>
    <cellStyle name="Заголовок 3 16" xfId="2098"/>
    <cellStyle name="Заголовок 3 16 2" xfId="2099"/>
    <cellStyle name="Заголовок 3 17" xfId="2100"/>
    <cellStyle name="Заголовок 3 17 2" xfId="2101"/>
    <cellStyle name="Заголовок 3 18" xfId="2102"/>
    <cellStyle name="Заголовок 3 18 2" xfId="2103"/>
    <cellStyle name="Заголовок 3 19" xfId="2104"/>
    <cellStyle name="Заголовок 3 19 2" xfId="2105"/>
    <cellStyle name="Заголовок 3 2" xfId="2106"/>
    <cellStyle name="Заголовок 3 2 2" xfId="2107"/>
    <cellStyle name="Заголовок 3 2 3" xfId="2108"/>
    <cellStyle name="Заголовок 3 2 4" xfId="2109"/>
    <cellStyle name="Заголовок 3 2_Доходы010" xfId="2110"/>
    <cellStyle name="Заголовок 3 20" xfId="2111"/>
    <cellStyle name="Заголовок 3 20 2" xfId="2112"/>
    <cellStyle name="Заголовок 3 21" xfId="2113"/>
    <cellStyle name="Заголовок 3 21 2" xfId="2114"/>
    <cellStyle name="Заголовок 3 22" xfId="2115"/>
    <cellStyle name="Заголовок 3 22 2" xfId="2116"/>
    <cellStyle name="Заголовок 3 23" xfId="2117"/>
    <cellStyle name="Заголовок 3 23 2" xfId="2118"/>
    <cellStyle name="Заголовок 3 24" xfId="2119"/>
    <cellStyle name="Заголовок 3 24 2" xfId="2120"/>
    <cellStyle name="Заголовок 3 25" xfId="2121"/>
    <cellStyle name="Заголовок 3 25 2" xfId="2122"/>
    <cellStyle name="Заголовок 3 26" xfId="2123"/>
    <cellStyle name="Заголовок 3 26 2" xfId="2124"/>
    <cellStyle name="Заголовок 3 3" xfId="2125"/>
    <cellStyle name="Заголовок 3 3 2" xfId="2126"/>
    <cellStyle name="Заголовок 3 3 3" xfId="2127"/>
    <cellStyle name="Заголовок 3 4" xfId="2128"/>
    <cellStyle name="Заголовок 3 4 2" xfId="2129"/>
    <cellStyle name="Заголовок 3 5" xfId="2130"/>
    <cellStyle name="Заголовок 3 5 2" xfId="2131"/>
    <cellStyle name="Заголовок 3 6" xfId="2132"/>
    <cellStyle name="Заголовок 3 6 2" xfId="2133"/>
    <cellStyle name="Заголовок 3 7" xfId="2134"/>
    <cellStyle name="Заголовок 3 7 2" xfId="2135"/>
    <cellStyle name="Заголовок 3 8" xfId="2136"/>
    <cellStyle name="Заголовок 3 8 2" xfId="2137"/>
    <cellStyle name="Заголовок 3 9" xfId="2138"/>
    <cellStyle name="Заголовок 3 9 2" xfId="2139"/>
    <cellStyle name="Заголовок 4" xfId="2140"/>
    <cellStyle name="Заголовок 4 10" xfId="2141"/>
    <cellStyle name="Заголовок 4 10 2" xfId="2142"/>
    <cellStyle name="Заголовок 4 11" xfId="2143"/>
    <cellStyle name="Заголовок 4 11 2" xfId="2144"/>
    <cellStyle name="Заголовок 4 12" xfId="2145"/>
    <cellStyle name="Заголовок 4 12 2" xfId="2146"/>
    <cellStyle name="Заголовок 4 13" xfId="2147"/>
    <cellStyle name="Заголовок 4 13 2" xfId="2148"/>
    <cellStyle name="Заголовок 4 14" xfId="2149"/>
    <cellStyle name="Заголовок 4 14 2" xfId="2150"/>
    <cellStyle name="Заголовок 4 15" xfId="2151"/>
    <cellStyle name="Заголовок 4 15 2" xfId="2152"/>
    <cellStyle name="Заголовок 4 16" xfId="2153"/>
    <cellStyle name="Заголовок 4 16 2" xfId="2154"/>
    <cellStyle name="Заголовок 4 17" xfId="2155"/>
    <cellStyle name="Заголовок 4 17 2" xfId="2156"/>
    <cellStyle name="Заголовок 4 18" xfId="2157"/>
    <cellStyle name="Заголовок 4 18 2" xfId="2158"/>
    <cellStyle name="Заголовок 4 19" xfId="2159"/>
    <cellStyle name="Заголовок 4 19 2" xfId="2160"/>
    <cellStyle name="Заголовок 4 2" xfId="2161"/>
    <cellStyle name="Заголовок 4 2 2" xfId="2162"/>
    <cellStyle name="Заголовок 4 2 3" xfId="2163"/>
    <cellStyle name="Заголовок 4 2 4" xfId="2164"/>
    <cellStyle name="Заголовок 4 2_Доходы010" xfId="2165"/>
    <cellStyle name="Заголовок 4 20" xfId="2166"/>
    <cellStyle name="Заголовок 4 20 2" xfId="2167"/>
    <cellStyle name="Заголовок 4 21" xfId="2168"/>
    <cellStyle name="Заголовок 4 21 2" xfId="2169"/>
    <cellStyle name="Заголовок 4 22" xfId="2170"/>
    <cellStyle name="Заголовок 4 22 2" xfId="2171"/>
    <cellStyle name="Заголовок 4 23" xfId="2172"/>
    <cellStyle name="Заголовок 4 23 2" xfId="2173"/>
    <cellStyle name="Заголовок 4 24" xfId="2174"/>
    <cellStyle name="Заголовок 4 24 2" xfId="2175"/>
    <cellStyle name="Заголовок 4 25" xfId="2176"/>
    <cellStyle name="Заголовок 4 25 2" xfId="2177"/>
    <cellStyle name="Заголовок 4 26" xfId="2178"/>
    <cellStyle name="Заголовок 4 26 2" xfId="2179"/>
    <cellStyle name="Заголовок 4 3" xfId="2180"/>
    <cellStyle name="Заголовок 4 3 2" xfId="2181"/>
    <cellStyle name="Заголовок 4 3 3" xfId="2182"/>
    <cellStyle name="Заголовок 4 4" xfId="2183"/>
    <cellStyle name="Заголовок 4 4 2" xfId="2184"/>
    <cellStyle name="Заголовок 4 5" xfId="2185"/>
    <cellStyle name="Заголовок 4 5 2" xfId="2186"/>
    <cellStyle name="Заголовок 4 6" xfId="2187"/>
    <cellStyle name="Заголовок 4 6 2" xfId="2188"/>
    <cellStyle name="Заголовок 4 7" xfId="2189"/>
    <cellStyle name="Заголовок 4 7 2" xfId="2190"/>
    <cellStyle name="Заголовок 4 8" xfId="2191"/>
    <cellStyle name="Заголовок 4 8 2" xfId="2192"/>
    <cellStyle name="Заголовок 4 9" xfId="2193"/>
    <cellStyle name="Заголовок 4 9 2" xfId="2194"/>
    <cellStyle name="Итог" xfId="2195"/>
    <cellStyle name="Итог 10" xfId="2196"/>
    <cellStyle name="Итог 10 2" xfId="2197"/>
    <cellStyle name="Итог 11" xfId="2198"/>
    <cellStyle name="Итог 11 2" xfId="2199"/>
    <cellStyle name="Итог 12" xfId="2200"/>
    <cellStyle name="Итог 12 2" xfId="2201"/>
    <cellStyle name="Итог 13" xfId="2202"/>
    <cellStyle name="Итог 13 2" xfId="2203"/>
    <cellStyle name="Итог 14" xfId="2204"/>
    <cellStyle name="Итог 14 2" xfId="2205"/>
    <cellStyle name="Итог 15" xfId="2206"/>
    <cellStyle name="Итог 15 2" xfId="2207"/>
    <cellStyle name="Итог 16" xfId="2208"/>
    <cellStyle name="Итог 16 2" xfId="2209"/>
    <cellStyle name="Итог 17" xfId="2210"/>
    <cellStyle name="Итог 17 2" xfId="2211"/>
    <cellStyle name="Итог 18" xfId="2212"/>
    <cellStyle name="Итог 18 2" xfId="2213"/>
    <cellStyle name="Итог 19" xfId="2214"/>
    <cellStyle name="Итог 19 2" xfId="2215"/>
    <cellStyle name="Итог 2" xfId="2216"/>
    <cellStyle name="Итог 2 2" xfId="2217"/>
    <cellStyle name="Итог 2 2 2" xfId="2218"/>
    <cellStyle name="Итог 2 2_Доходы010" xfId="2219"/>
    <cellStyle name="Итог 2 3" xfId="2220"/>
    <cellStyle name="Итог 2 4" xfId="2221"/>
    <cellStyle name="Итог 2_Бюджетные инвестиции" xfId="2222"/>
    <cellStyle name="Итог 20" xfId="2223"/>
    <cellStyle name="Итог 20 2" xfId="2224"/>
    <cellStyle name="Итог 21" xfId="2225"/>
    <cellStyle name="Итог 21 2" xfId="2226"/>
    <cellStyle name="Итог 22" xfId="2227"/>
    <cellStyle name="Итог 22 2" xfId="2228"/>
    <cellStyle name="Итог 23" xfId="2229"/>
    <cellStyle name="Итог 23 2" xfId="2230"/>
    <cellStyle name="Итог 24" xfId="2231"/>
    <cellStyle name="Итог 24 2" xfId="2232"/>
    <cellStyle name="Итог 25" xfId="2233"/>
    <cellStyle name="Итог 25 2" xfId="2234"/>
    <cellStyle name="Итог 26" xfId="2235"/>
    <cellStyle name="Итог 26 2" xfId="2236"/>
    <cellStyle name="Итог 3" xfId="2237"/>
    <cellStyle name="Итог 3 2" xfId="2238"/>
    <cellStyle name="Итог 3 3" xfId="2239"/>
    <cellStyle name="Итог 3_Доходы010" xfId="2240"/>
    <cellStyle name="Итог 4" xfId="2241"/>
    <cellStyle name="Итог 4 2" xfId="2242"/>
    <cellStyle name="Итог 4_Доходы010" xfId="2243"/>
    <cellStyle name="Итог 5" xfId="2244"/>
    <cellStyle name="Итог 5 2" xfId="2245"/>
    <cellStyle name="Итог 6" xfId="2246"/>
    <cellStyle name="Итог 6 2" xfId="2247"/>
    <cellStyle name="Итог 7" xfId="2248"/>
    <cellStyle name="Итог 7 2" xfId="2249"/>
    <cellStyle name="Итог 8" xfId="2250"/>
    <cellStyle name="Итог 8 2" xfId="2251"/>
    <cellStyle name="Итог 9" xfId="2252"/>
    <cellStyle name="Итог 9 2" xfId="2253"/>
    <cellStyle name="Контрольная ячейка" xfId="2254"/>
    <cellStyle name="Контрольная ячейка 10" xfId="2255"/>
    <cellStyle name="Контрольная ячейка 10 2" xfId="2256"/>
    <cellStyle name="Контрольная ячейка 11" xfId="2257"/>
    <cellStyle name="Контрольная ячейка 11 2" xfId="2258"/>
    <cellStyle name="Контрольная ячейка 12" xfId="2259"/>
    <cellStyle name="Контрольная ячейка 12 2" xfId="2260"/>
    <cellStyle name="Контрольная ячейка 13" xfId="2261"/>
    <cellStyle name="Контрольная ячейка 13 2" xfId="2262"/>
    <cellStyle name="Контрольная ячейка 14" xfId="2263"/>
    <cellStyle name="Контрольная ячейка 14 2" xfId="2264"/>
    <cellStyle name="Контрольная ячейка 15" xfId="2265"/>
    <cellStyle name="Контрольная ячейка 15 2" xfId="2266"/>
    <cellStyle name="Контрольная ячейка 16" xfId="2267"/>
    <cellStyle name="Контрольная ячейка 16 2" xfId="2268"/>
    <cellStyle name="Контрольная ячейка 17" xfId="2269"/>
    <cellStyle name="Контрольная ячейка 17 2" xfId="2270"/>
    <cellStyle name="Контрольная ячейка 18" xfId="2271"/>
    <cellStyle name="Контрольная ячейка 18 2" xfId="2272"/>
    <cellStyle name="Контрольная ячейка 19" xfId="2273"/>
    <cellStyle name="Контрольная ячейка 19 2" xfId="2274"/>
    <cellStyle name="Контрольная ячейка 2" xfId="2275"/>
    <cellStyle name="Контрольная ячейка 2 2" xfId="2276"/>
    <cellStyle name="Контрольная ячейка 2 2 2" xfId="2277"/>
    <cellStyle name="Контрольная ячейка 2 2_Доходы010" xfId="2278"/>
    <cellStyle name="Контрольная ячейка 2 3" xfId="2279"/>
    <cellStyle name="Контрольная ячейка 2_Бюджетные инвестиции" xfId="2280"/>
    <cellStyle name="Контрольная ячейка 20" xfId="2281"/>
    <cellStyle name="Контрольная ячейка 20 2" xfId="2282"/>
    <cellStyle name="Контрольная ячейка 21" xfId="2283"/>
    <cellStyle name="Контрольная ячейка 21 2" xfId="2284"/>
    <cellStyle name="Контрольная ячейка 22" xfId="2285"/>
    <cellStyle name="Контрольная ячейка 22 2" xfId="2286"/>
    <cellStyle name="Контрольная ячейка 23" xfId="2287"/>
    <cellStyle name="Контрольная ячейка 23 2" xfId="2288"/>
    <cellStyle name="Контрольная ячейка 24" xfId="2289"/>
    <cellStyle name="Контрольная ячейка 24 2" xfId="2290"/>
    <cellStyle name="Контрольная ячейка 25" xfId="2291"/>
    <cellStyle name="Контрольная ячейка 25 2" xfId="2292"/>
    <cellStyle name="Контрольная ячейка 26" xfId="2293"/>
    <cellStyle name="Контрольная ячейка 26 2" xfId="2294"/>
    <cellStyle name="Контрольная ячейка 3" xfId="2295"/>
    <cellStyle name="Контрольная ячейка 3 2" xfId="2296"/>
    <cellStyle name="Контрольная ячейка 3 3" xfId="2297"/>
    <cellStyle name="Контрольная ячейка 4" xfId="2298"/>
    <cellStyle name="Контрольная ячейка 4 2" xfId="2299"/>
    <cellStyle name="Контрольная ячейка 5" xfId="2300"/>
    <cellStyle name="Контрольная ячейка 5 2" xfId="2301"/>
    <cellStyle name="Контрольная ячейка 6" xfId="2302"/>
    <cellStyle name="Контрольная ячейка 6 2" xfId="2303"/>
    <cellStyle name="Контрольная ячейка 7" xfId="2304"/>
    <cellStyle name="Контрольная ячейка 7 2" xfId="2305"/>
    <cellStyle name="Контрольная ячейка 8" xfId="2306"/>
    <cellStyle name="Контрольная ячейка 8 2" xfId="2307"/>
    <cellStyle name="Контрольная ячейка 9" xfId="2308"/>
    <cellStyle name="Контрольная ячейка 9 2" xfId="2309"/>
    <cellStyle name="Название" xfId="2310"/>
    <cellStyle name="Название 10" xfId="2311"/>
    <cellStyle name="Название 10 2" xfId="2312"/>
    <cellStyle name="Название 11" xfId="2313"/>
    <cellStyle name="Название 11 2" xfId="2314"/>
    <cellStyle name="Название 12" xfId="2315"/>
    <cellStyle name="Название 12 2" xfId="2316"/>
    <cellStyle name="Название 13" xfId="2317"/>
    <cellStyle name="Название 13 2" xfId="2318"/>
    <cellStyle name="Название 14" xfId="2319"/>
    <cellStyle name="Название 14 2" xfId="2320"/>
    <cellStyle name="Название 15" xfId="2321"/>
    <cellStyle name="Название 15 2" xfId="2322"/>
    <cellStyle name="Название 16" xfId="2323"/>
    <cellStyle name="Название 16 2" xfId="2324"/>
    <cellStyle name="Название 17" xfId="2325"/>
    <cellStyle name="Название 17 2" xfId="2326"/>
    <cellStyle name="Название 18" xfId="2327"/>
    <cellStyle name="Название 18 2" xfId="2328"/>
    <cellStyle name="Название 19" xfId="2329"/>
    <cellStyle name="Название 19 2" xfId="2330"/>
    <cellStyle name="Название 2" xfId="2331"/>
    <cellStyle name="Название 2 2" xfId="2332"/>
    <cellStyle name="Название 2 3" xfId="2333"/>
    <cellStyle name="Название 2 4" xfId="2334"/>
    <cellStyle name="Название 2_Доходы010" xfId="2335"/>
    <cellStyle name="Название 20" xfId="2336"/>
    <cellStyle name="Название 20 2" xfId="2337"/>
    <cellStyle name="Название 21" xfId="2338"/>
    <cellStyle name="Название 21 2" xfId="2339"/>
    <cellStyle name="Название 22" xfId="2340"/>
    <cellStyle name="Название 22 2" xfId="2341"/>
    <cellStyle name="Название 23" xfId="2342"/>
    <cellStyle name="Название 23 2" xfId="2343"/>
    <cellStyle name="Название 24" xfId="2344"/>
    <cellStyle name="Название 24 2" xfId="2345"/>
    <cellStyle name="Название 25" xfId="2346"/>
    <cellStyle name="Название 25 2" xfId="2347"/>
    <cellStyle name="Название 26" xfId="2348"/>
    <cellStyle name="Название 26 2" xfId="2349"/>
    <cellStyle name="Название 3" xfId="2350"/>
    <cellStyle name="Название 3 2" xfId="2351"/>
    <cellStyle name="Название 3 3" xfId="2352"/>
    <cellStyle name="Название 4" xfId="2353"/>
    <cellStyle name="Название 4 2" xfId="2354"/>
    <cellStyle name="Название 5" xfId="2355"/>
    <cellStyle name="Название 5 2" xfId="2356"/>
    <cellStyle name="Название 6" xfId="2357"/>
    <cellStyle name="Название 6 2" xfId="2358"/>
    <cellStyle name="Название 7" xfId="2359"/>
    <cellStyle name="Название 7 2" xfId="2360"/>
    <cellStyle name="Название 8" xfId="2361"/>
    <cellStyle name="Название 8 2" xfId="2362"/>
    <cellStyle name="Название 9" xfId="2363"/>
    <cellStyle name="Название 9 2" xfId="2364"/>
    <cellStyle name="Нейтральный" xfId="2365"/>
    <cellStyle name="Нейтральный 10" xfId="2366"/>
    <cellStyle name="Нейтральный 10 2" xfId="2367"/>
    <cellStyle name="Нейтральный 11" xfId="2368"/>
    <cellStyle name="Нейтральный 11 2" xfId="2369"/>
    <cellStyle name="Нейтральный 12" xfId="2370"/>
    <cellStyle name="Нейтральный 12 2" xfId="2371"/>
    <cellStyle name="Нейтральный 13" xfId="2372"/>
    <cellStyle name="Нейтральный 13 2" xfId="2373"/>
    <cellStyle name="Нейтральный 14" xfId="2374"/>
    <cellStyle name="Нейтральный 14 2" xfId="2375"/>
    <cellStyle name="Нейтральный 15" xfId="2376"/>
    <cellStyle name="Нейтральный 15 2" xfId="2377"/>
    <cellStyle name="Нейтральный 16" xfId="2378"/>
    <cellStyle name="Нейтральный 16 2" xfId="2379"/>
    <cellStyle name="Нейтральный 17" xfId="2380"/>
    <cellStyle name="Нейтральный 17 2" xfId="2381"/>
    <cellStyle name="Нейтральный 18" xfId="2382"/>
    <cellStyle name="Нейтральный 18 2" xfId="2383"/>
    <cellStyle name="Нейтральный 19" xfId="2384"/>
    <cellStyle name="Нейтральный 19 2" xfId="2385"/>
    <cellStyle name="Нейтральный 2" xfId="2386"/>
    <cellStyle name="Нейтральный 2 2" xfId="2387"/>
    <cellStyle name="Нейтральный 2 3" xfId="2388"/>
    <cellStyle name="Нейтральный 2 4" xfId="2389"/>
    <cellStyle name="Нейтральный 2_Доходы010" xfId="2390"/>
    <cellStyle name="Нейтральный 20" xfId="2391"/>
    <cellStyle name="Нейтральный 20 2" xfId="2392"/>
    <cellStyle name="Нейтральный 21" xfId="2393"/>
    <cellStyle name="Нейтральный 21 2" xfId="2394"/>
    <cellStyle name="Нейтральный 22" xfId="2395"/>
    <cellStyle name="Нейтральный 22 2" xfId="2396"/>
    <cellStyle name="Нейтральный 23" xfId="2397"/>
    <cellStyle name="Нейтральный 23 2" xfId="2398"/>
    <cellStyle name="Нейтральный 24" xfId="2399"/>
    <cellStyle name="Нейтральный 24 2" xfId="2400"/>
    <cellStyle name="Нейтральный 25" xfId="2401"/>
    <cellStyle name="Нейтральный 25 2" xfId="2402"/>
    <cellStyle name="Нейтральный 26" xfId="2403"/>
    <cellStyle name="Нейтральный 26 2" xfId="2404"/>
    <cellStyle name="Нейтральный 3" xfId="2405"/>
    <cellStyle name="Нейтральный 3 2" xfId="2406"/>
    <cellStyle name="Нейтральный 3 3" xfId="2407"/>
    <cellStyle name="Нейтральный 3_Доходы010" xfId="2408"/>
    <cellStyle name="Нейтральный 4" xfId="2409"/>
    <cellStyle name="Нейтральный 4 2" xfId="2410"/>
    <cellStyle name="Нейтральный 4_Доходы010" xfId="2411"/>
    <cellStyle name="Нейтральный 5" xfId="2412"/>
    <cellStyle name="Нейтральный 5 2" xfId="2413"/>
    <cellStyle name="Нейтральный 6" xfId="2414"/>
    <cellStyle name="Нейтральный 6 2" xfId="2415"/>
    <cellStyle name="Нейтральный 7" xfId="2416"/>
    <cellStyle name="Нейтральный 7 2" xfId="2417"/>
    <cellStyle name="Нейтральный 8" xfId="2418"/>
    <cellStyle name="Нейтральный 8 2" xfId="2419"/>
    <cellStyle name="Нейтральный 9" xfId="2420"/>
    <cellStyle name="Нейтральный 9 2" xfId="2421"/>
    <cellStyle name="Обычный" xfId="2422" builtinId="0"/>
    <cellStyle name="Обычный 10" xfId="2423"/>
    <cellStyle name="Обычный 10 2" xfId="2424"/>
    <cellStyle name="Обычный 10 2 2" xfId="2425"/>
    <cellStyle name="Обычный 10 2 3" xfId="2426"/>
    <cellStyle name="Обычный 10 2_Лист1" xfId="2427"/>
    <cellStyle name="Обычный 10 3" xfId="2428"/>
    <cellStyle name="Обычный 10_Лист1" xfId="2429"/>
    <cellStyle name="Обычный 11" xfId="2430"/>
    <cellStyle name="Обычный 11 2" xfId="2431"/>
    <cellStyle name="Обычный 11 2 2" xfId="2432"/>
    <cellStyle name="Обычный 11 2 3" xfId="2433"/>
    <cellStyle name="Обычный 11 2_Лист1" xfId="2434"/>
    <cellStyle name="Обычный 11 3" xfId="2435"/>
    <cellStyle name="Обычный 11_Лист1" xfId="2436"/>
    <cellStyle name="Обычный 12" xfId="2437"/>
    <cellStyle name="Обычный 12 2" xfId="2438"/>
    <cellStyle name="Обычный 12 2 2" xfId="2439"/>
    <cellStyle name="Обычный 12 2 3" xfId="2440"/>
    <cellStyle name="Обычный 12 2_Лист1" xfId="2441"/>
    <cellStyle name="Обычный 12 3" xfId="2442"/>
    <cellStyle name="Обычный 12_Лист1" xfId="2443"/>
    <cellStyle name="Обычный 13" xfId="2444"/>
    <cellStyle name="Обычный 13 2" xfId="2445"/>
    <cellStyle name="Обычный 13 2 2" xfId="2446"/>
    <cellStyle name="Обычный 13 2 3" xfId="2447"/>
    <cellStyle name="Обычный 13 2_Лист1" xfId="2448"/>
    <cellStyle name="Обычный 13 3" xfId="2449"/>
    <cellStyle name="Обычный 13_Лист1" xfId="2450"/>
    <cellStyle name="Обычный 14" xfId="2451"/>
    <cellStyle name="Обычный 14 2" xfId="2452"/>
    <cellStyle name="Обычный 14 2 2" xfId="2453"/>
    <cellStyle name="Обычный 14 2 3" xfId="2454"/>
    <cellStyle name="Обычный 14 2_Лист1" xfId="2455"/>
    <cellStyle name="Обычный 14 3" xfId="2456"/>
    <cellStyle name="Обычный 14_Лист1" xfId="2457"/>
    <cellStyle name="Обычный 15" xfId="2458"/>
    <cellStyle name="Обычный 15 2" xfId="2459"/>
    <cellStyle name="Обычный 15 2 2" xfId="2460"/>
    <cellStyle name="Обычный 15 2 3" xfId="2461"/>
    <cellStyle name="Обычный 15 2_Лист1" xfId="2462"/>
    <cellStyle name="Обычный 15 3" xfId="2463"/>
    <cellStyle name="Обычный 15_Лист1" xfId="2464"/>
    <cellStyle name="Обычный 16" xfId="2465"/>
    <cellStyle name="Обычный 16 2" xfId="2466"/>
    <cellStyle name="Обычный 16 2 2" xfId="2467"/>
    <cellStyle name="Обычный 16 3" xfId="2468"/>
    <cellStyle name="Обычный 16_Лист1" xfId="2469"/>
    <cellStyle name="Обычный 17" xfId="2470"/>
    <cellStyle name="Обычный 17 2" xfId="2471"/>
    <cellStyle name="Обычный 17 3" xfId="2472"/>
    <cellStyle name="Обычный 17_Лист1" xfId="2473"/>
    <cellStyle name="Обычный 18" xfId="2474"/>
    <cellStyle name="Обычный 18 2" xfId="2475"/>
    <cellStyle name="Обычный 18 3" xfId="2476"/>
    <cellStyle name="Обычный 18_Лист1" xfId="2477"/>
    <cellStyle name="Обычный 19" xfId="2478"/>
    <cellStyle name="Обычный 19 2" xfId="2479"/>
    <cellStyle name="Обычный 2" xfId="2480"/>
    <cellStyle name="Обычный 2 10" xfId="2481"/>
    <cellStyle name="Обычный 2 11" xfId="2482"/>
    <cellStyle name="Обычный 2 12" xfId="2483"/>
    <cellStyle name="Обычный 2 13" xfId="2484"/>
    <cellStyle name="Обычный 2 14" xfId="2485"/>
    <cellStyle name="Обычный 2 15" xfId="2486"/>
    <cellStyle name="Обычный 2 16" xfId="2487"/>
    <cellStyle name="Обычный 2 2" xfId="2488"/>
    <cellStyle name="Обычный 2 2 2" xfId="2489"/>
    <cellStyle name="Обычный 2 2 2 2" xfId="2490"/>
    <cellStyle name="Обычный 2 2 3" xfId="2491"/>
    <cellStyle name="Обычный 2 2 4" xfId="2492"/>
    <cellStyle name="Обычный 2 2 5" xfId="2493"/>
    <cellStyle name="Обычный 2 2_Доходы010" xfId="2494"/>
    <cellStyle name="Обычный 2 3" xfId="2495"/>
    <cellStyle name="Обычный 2 3 2" xfId="2496"/>
    <cellStyle name="Обычный 2 3 2 2" xfId="2497"/>
    <cellStyle name="Обычный 2 3 3" xfId="2498"/>
    <cellStyle name="Обычный 2 3 4" xfId="2499"/>
    <cellStyle name="Обычный 2 3_Доходы010" xfId="2500"/>
    <cellStyle name="Обычный 2 4" xfId="2501"/>
    <cellStyle name="Обычный 2 4 2" xfId="2502"/>
    <cellStyle name="Обычный 2 4 3" xfId="2503"/>
    <cellStyle name="Обычный 2 4 4" xfId="2504"/>
    <cellStyle name="Обычный 2 5" xfId="2505"/>
    <cellStyle name="Обычный 2 5 2" xfId="2506"/>
    <cellStyle name="Обычный 2 5 3" xfId="2507"/>
    <cellStyle name="Обычный 2 6" xfId="2508"/>
    <cellStyle name="Обычный 2 7" xfId="2509"/>
    <cellStyle name="Обычный 2 8" xfId="2510"/>
    <cellStyle name="Обычный 2 9" xfId="2511"/>
    <cellStyle name="Обычный 2_0503779" xfId="2512"/>
    <cellStyle name="Обычный 20" xfId="2513"/>
    <cellStyle name="Обычный 20 2" xfId="2514"/>
    <cellStyle name="Обычный 21" xfId="2515"/>
    <cellStyle name="Обычный 21 2" xfId="2516"/>
    <cellStyle name="Обычный 21 3" xfId="2517"/>
    <cellStyle name="Обычный 21_Лист1" xfId="2518"/>
    <cellStyle name="Обычный 22" xfId="2519"/>
    <cellStyle name="Обычный 22 2" xfId="2520"/>
    <cellStyle name="Обычный 22 3" xfId="2521"/>
    <cellStyle name="Обычный 22_Лист1" xfId="2522"/>
    <cellStyle name="Обычный 23" xfId="2523"/>
    <cellStyle name="Обычный 23 2" xfId="2524"/>
    <cellStyle name="Обычный 23 3" xfId="2525"/>
    <cellStyle name="Обычный 23_Лист1" xfId="2526"/>
    <cellStyle name="Обычный 24" xfId="2527"/>
    <cellStyle name="Обычный 24 2" xfId="2528"/>
    <cellStyle name="Обычный 24 3" xfId="2529"/>
    <cellStyle name="Обычный 24_Лист1" xfId="2530"/>
    <cellStyle name="Обычный 25" xfId="2531"/>
    <cellStyle name="Обычный 25 2" xfId="2532"/>
    <cellStyle name="Обычный 26" xfId="2533"/>
    <cellStyle name="Обычный 26 2" xfId="2534"/>
    <cellStyle name="Обычный 26 3" xfId="2535"/>
    <cellStyle name="Обычный 26_Лист1" xfId="2536"/>
    <cellStyle name="Обычный 27" xfId="2537"/>
    <cellStyle name="Обычный 27 2" xfId="2538"/>
    <cellStyle name="Обычный 28" xfId="2539"/>
    <cellStyle name="Обычный 28 2" xfId="2540"/>
    <cellStyle name="Обычный 29" xfId="2541"/>
    <cellStyle name="Обычный 29 2" xfId="2542"/>
    <cellStyle name="Обычный 3" xfId="2543"/>
    <cellStyle name="Обычный 3 2" xfId="2544"/>
    <cellStyle name="Обычный 3 2 2" xfId="2545"/>
    <cellStyle name="Обычный 3 2 3" xfId="2546"/>
    <cellStyle name="Обычный 3 3" xfId="2547"/>
    <cellStyle name="Обычный 3 3 2" xfId="2548"/>
    <cellStyle name="Обычный 3 3 3" xfId="2549"/>
    <cellStyle name="Обычный 3 4" xfId="2550"/>
    <cellStyle name="Обычный 3 4 2" xfId="2551"/>
    <cellStyle name="Обычный 3 4_Бюджетные инвестиции" xfId="2552"/>
    <cellStyle name="Обычный 3 5" xfId="2553"/>
    <cellStyle name="Обычный 3 5 2" xfId="2554"/>
    <cellStyle name="Обычный 3 6" xfId="2555"/>
    <cellStyle name="Обычный 3_Доходы010" xfId="2556"/>
    <cellStyle name="Обычный 30" xfId="2557"/>
    <cellStyle name="Обычный 30 2" xfId="2558"/>
    <cellStyle name="Обычный 31" xfId="2559"/>
    <cellStyle name="Обычный 31 2" xfId="2560"/>
    <cellStyle name="Обычный 32" xfId="2561"/>
    <cellStyle name="Обычный 32 2" xfId="2562"/>
    <cellStyle name="Обычный 33" xfId="2563"/>
    <cellStyle name="Обычный 33 2" xfId="2564"/>
    <cellStyle name="Обычный 34" xfId="2565"/>
    <cellStyle name="Обычный 34 2" xfId="2566"/>
    <cellStyle name="Обычный 35" xfId="2567"/>
    <cellStyle name="Обычный 35 2" xfId="2568"/>
    <cellStyle name="Обычный 36" xfId="2569"/>
    <cellStyle name="Обычный 36 2" xfId="2570"/>
    <cellStyle name="Обычный 37" xfId="2571"/>
    <cellStyle name="Обычный 37 2" xfId="2572"/>
    <cellStyle name="Обычный 38" xfId="2573"/>
    <cellStyle name="Обычный 38 2" xfId="2574"/>
    <cellStyle name="Обычный 39" xfId="2575"/>
    <cellStyle name="Обычный 39 2" xfId="2576"/>
    <cellStyle name="Обычный 4" xfId="2577"/>
    <cellStyle name="Обычный 4 2" xfId="2578"/>
    <cellStyle name="Обычный 4 2 2" xfId="2579"/>
    <cellStyle name="Обычный 4 3" xfId="2580"/>
    <cellStyle name="Обычный 4 3 2" xfId="2581"/>
    <cellStyle name="Обычный 4 4" xfId="2582"/>
    <cellStyle name="Обычный 4_Доходы010" xfId="2583"/>
    <cellStyle name="Обычный 40" xfId="2584"/>
    <cellStyle name="Обычный 40 2" xfId="2585"/>
    <cellStyle name="Обычный 41" xfId="2586"/>
    <cellStyle name="Обычный 42" xfId="2587"/>
    <cellStyle name="Обычный 43" xfId="2588"/>
    <cellStyle name="Обычный 44" xfId="2589"/>
    <cellStyle name="Обычный 45" xfId="2590"/>
    <cellStyle name="Обычный 46" xfId="2591"/>
    <cellStyle name="Обычный 47" xfId="2592"/>
    <cellStyle name="Обычный 48" xfId="2593"/>
    <cellStyle name="Обычный 49" xfId="2594"/>
    <cellStyle name="Обычный 5" xfId="2595"/>
    <cellStyle name="Обычный 5 10" xfId="2596"/>
    <cellStyle name="Обычный 5 11" xfId="2597"/>
    <cellStyle name="Обычный 5 12" xfId="2598"/>
    <cellStyle name="Обычный 5 2" xfId="2599"/>
    <cellStyle name="Обычный 5 2 2" xfId="2600"/>
    <cellStyle name="Обычный 5 2 3" xfId="2601"/>
    <cellStyle name="Обычный 5 2 4" xfId="2602"/>
    <cellStyle name="Обычный 5 2_Лист1" xfId="2603"/>
    <cellStyle name="Обычный 5 3" xfId="2604"/>
    <cellStyle name="Обычный 5 3 2" xfId="2605"/>
    <cellStyle name="Обычный 5 3 3" xfId="2606"/>
    <cellStyle name="Обычный 5 4" xfId="2607"/>
    <cellStyle name="Обычный 5 5" xfId="2608"/>
    <cellStyle name="Обычный 5 6" xfId="2609"/>
    <cellStyle name="Обычный 5 7" xfId="2610"/>
    <cellStyle name="Обычный 5 8" xfId="2611"/>
    <cellStyle name="Обычный 5 9" xfId="2612"/>
    <cellStyle name="Обычный 5_Лист1" xfId="2613"/>
    <cellStyle name="Обычный 50" xfId="2614"/>
    <cellStyle name="Обычный 51" xfId="2615"/>
    <cellStyle name="Обычный 52" xfId="2616"/>
    <cellStyle name="Обычный 53" xfId="2617"/>
    <cellStyle name="Обычный 54" xfId="2618"/>
    <cellStyle name="Обычный 55" xfId="2619"/>
    <cellStyle name="Обычный 56" xfId="2620"/>
    <cellStyle name="Обычный 57" xfId="2621"/>
    <cellStyle name="Обычный 58" xfId="2622"/>
    <cellStyle name="Обычный 59" xfId="2623"/>
    <cellStyle name="Обычный 6" xfId="2624"/>
    <cellStyle name="Обычный 6 10" xfId="2625"/>
    <cellStyle name="Обычный 6 11" xfId="2626"/>
    <cellStyle name="Обычный 6 12" xfId="2627"/>
    <cellStyle name="Обычный 6 13" xfId="2628"/>
    <cellStyle name="Обычный 6 2" xfId="2629"/>
    <cellStyle name="Обычный 6 2 2" xfId="2630"/>
    <cellStyle name="Обычный 6 2 3" xfId="2631"/>
    <cellStyle name="Обычный 6 2 4" xfId="2632"/>
    <cellStyle name="Обычный 6 2_Лист1" xfId="2633"/>
    <cellStyle name="Обычный 6 3" xfId="2634"/>
    <cellStyle name="Обычный 6 3 2" xfId="2635"/>
    <cellStyle name="Обычный 6 3 3" xfId="2636"/>
    <cellStyle name="Обычный 6 4" xfId="2637"/>
    <cellStyle name="Обычный 6 5" xfId="2638"/>
    <cellStyle name="Обычный 6 6" xfId="2639"/>
    <cellStyle name="Обычный 6 7" xfId="2640"/>
    <cellStyle name="Обычный 6 8" xfId="2641"/>
    <cellStyle name="Обычный 6 9" xfId="2642"/>
    <cellStyle name="Обычный 6_Бюджетные инвестиции" xfId="2643"/>
    <cellStyle name="Обычный 60" xfId="2644"/>
    <cellStyle name="Обычный 61" xfId="2645"/>
    <cellStyle name="Обычный 62" xfId="2646"/>
    <cellStyle name="Обычный 63" xfId="2647"/>
    <cellStyle name="Обычный 64" xfId="2648"/>
    <cellStyle name="Обычный 65" xfId="2649"/>
    <cellStyle name="Обычный 66" xfId="2650"/>
    <cellStyle name="Обычный 67" xfId="2651"/>
    <cellStyle name="Обычный 68" xfId="2652"/>
    <cellStyle name="Обычный 69" xfId="2653"/>
    <cellStyle name="Обычный 7" xfId="2654"/>
    <cellStyle name="Обычный 7 2" xfId="2655"/>
    <cellStyle name="Обычный 7 2 2" xfId="2656"/>
    <cellStyle name="Обычный 7 2 3" xfId="2657"/>
    <cellStyle name="Обычный 7 2_Лист1" xfId="2658"/>
    <cellStyle name="Обычный 7 3" xfId="2659"/>
    <cellStyle name="Обычный 7_Лист1" xfId="2660"/>
    <cellStyle name="Обычный 70" xfId="2661"/>
    <cellStyle name="Обычный 71" xfId="2662"/>
    <cellStyle name="Обычный 72" xfId="2663"/>
    <cellStyle name="Обычный 73" xfId="2664"/>
    <cellStyle name="Обычный 74" xfId="2665"/>
    <cellStyle name="Обычный 75" xfId="2666"/>
    <cellStyle name="Обычный 76" xfId="2667"/>
    <cellStyle name="Обычный 77" xfId="2668"/>
    <cellStyle name="Обычный 78" xfId="2669"/>
    <cellStyle name="Обычный 79" xfId="2670"/>
    <cellStyle name="Обычный 8" xfId="2671"/>
    <cellStyle name="Обычный 8 2" xfId="2672"/>
    <cellStyle name="Обычный 8 2 2" xfId="2673"/>
    <cellStyle name="Обычный 8 2 3" xfId="2674"/>
    <cellStyle name="Обычный 8 2_Лист1" xfId="2675"/>
    <cellStyle name="Обычный 8 3" xfId="2676"/>
    <cellStyle name="Обычный 8_Лист1" xfId="2677"/>
    <cellStyle name="Обычный 80" xfId="2678"/>
    <cellStyle name="Обычный 81" xfId="2679"/>
    <cellStyle name="Обычный 82" xfId="2680"/>
    <cellStyle name="Обычный 83" xfId="2681"/>
    <cellStyle name="Обычный 84" xfId="2682"/>
    <cellStyle name="Обычный 9" xfId="2683"/>
    <cellStyle name="Обычный 9 2" xfId="2684"/>
    <cellStyle name="Обычный_Доходы" xfId="2685"/>
    <cellStyle name="Обычный_Операции" xfId="2686"/>
    <cellStyle name="Обычный_Расходы" xfId="2687"/>
    <cellStyle name="Обычный_Собственные доходы" xfId="2688"/>
    <cellStyle name="Обычный_Справка" xfId="2689"/>
    <cellStyle name="Обычный_Шапка" xfId="2690"/>
    <cellStyle name="Обычный_Шапка_1" xfId="2691"/>
    <cellStyle name="Плохой" xfId="2692"/>
    <cellStyle name="Плохой 10" xfId="2693"/>
    <cellStyle name="Плохой 10 2" xfId="2694"/>
    <cellStyle name="Плохой 11" xfId="2695"/>
    <cellStyle name="Плохой 11 2" xfId="2696"/>
    <cellStyle name="Плохой 12" xfId="2697"/>
    <cellStyle name="Плохой 12 2" xfId="2698"/>
    <cellStyle name="Плохой 13" xfId="2699"/>
    <cellStyle name="Плохой 13 2" xfId="2700"/>
    <cellStyle name="Плохой 14" xfId="2701"/>
    <cellStyle name="Плохой 14 2" xfId="2702"/>
    <cellStyle name="Плохой 15" xfId="2703"/>
    <cellStyle name="Плохой 15 2" xfId="2704"/>
    <cellStyle name="Плохой 16" xfId="2705"/>
    <cellStyle name="Плохой 16 2" xfId="2706"/>
    <cellStyle name="Плохой 17" xfId="2707"/>
    <cellStyle name="Плохой 17 2" xfId="2708"/>
    <cellStyle name="Плохой 18" xfId="2709"/>
    <cellStyle name="Плохой 18 2" xfId="2710"/>
    <cellStyle name="Плохой 19" xfId="2711"/>
    <cellStyle name="Плохой 19 2" xfId="2712"/>
    <cellStyle name="Плохой 2" xfId="2713"/>
    <cellStyle name="Плохой 2 2" xfId="2714"/>
    <cellStyle name="Плохой 2 3" xfId="2715"/>
    <cellStyle name="Плохой 2 4" xfId="2716"/>
    <cellStyle name="Плохой 2_Доходы010" xfId="2717"/>
    <cellStyle name="Плохой 20" xfId="2718"/>
    <cellStyle name="Плохой 20 2" xfId="2719"/>
    <cellStyle name="Плохой 21" xfId="2720"/>
    <cellStyle name="Плохой 21 2" xfId="2721"/>
    <cellStyle name="Плохой 22" xfId="2722"/>
    <cellStyle name="Плохой 22 2" xfId="2723"/>
    <cellStyle name="Плохой 23" xfId="2724"/>
    <cellStyle name="Плохой 23 2" xfId="2725"/>
    <cellStyle name="Плохой 24" xfId="2726"/>
    <cellStyle name="Плохой 24 2" xfId="2727"/>
    <cellStyle name="Плохой 25" xfId="2728"/>
    <cellStyle name="Плохой 25 2" xfId="2729"/>
    <cellStyle name="Плохой 26" xfId="2730"/>
    <cellStyle name="Плохой 26 2" xfId="2731"/>
    <cellStyle name="Плохой 3" xfId="2732"/>
    <cellStyle name="Плохой 3 2" xfId="2733"/>
    <cellStyle name="Плохой 3 3" xfId="2734"/>
    <cellStyle name="Плохой 3_Доходы010" xfId="2735"/>
    <cellStyle name="Плохой 4" xfId="2736"/>
    <cellStyle name="Плохой 4 2" xfId="2737"/>
    <cellStyle name="Плохой 4_Доходы010" xfId="2738"/>
    <cellStyle name="Плохой 5" xfId="2739"/>
    <cellStyle name="Плохой 5 2" xfId="2740"/>
    <cellStyle name="Плохой 6" xfId="2741"/>
    <cellStyle name="Плохой 6 2" xfId="2742"/>
    <cellStyle name="Плохой 7" xfId="2743"/>
    <cellStyle name="Плохой 7 2" xfId="2744"/>
    <cellStyle name="Плохой 8" xfId="2745"/>
    <cellStyle name="Плохой 8 2" xfId="2746"/>
    <cellStyle name="Плохой 9" xfId="2747"/>
    <cellStyle name="Плохой 9 2" xfId="2748"/>
    <cellStyle name="Пояснение" xfId="2749"/>
    <cellStyle name="Пояснение 10" xfId="2750"/>
    <cellStyle name="Пояснение 10 2" xfId="2751"/>
    <cellStyle name="Пояснение 11" xfId="2752"/>
    <cellStyle name="Пояснение 11 2" xfId="2753"/>
    <cellStyle name="Пояснение 12" xfId="2754"/>
    <cellStyle name="Пояснение 12 2" xfId="2755"/>
    <cellStyle name="Пояснение 13" xfId="2756"/>
    <cellStyle name="Пояснение 13 2" xfId="2757"/>
    <cellStyle name="Пояснение 14" xfId="2758"/>
    <cellStyle name="Пояснение 14 2" xfId="2759"/>
    <cellStyle name="Пояснение 15" xfId="2760"/>
    <cellStyle name="Пояснение 15 2" xfId="2761"/>
    <cellStyle name="Пояснение 16" xfId="2762"/>
    <cellStyle name="Пояснение 16 2" xfId="2763"/>
    <cellStyle name="Пояснение 17" xfId="2764"/>
    <cellStyle name="Пояснение 17 2" xfId="2765"/>
    <cellStyle name="Пояснение 18" xfId="2766"/>
    <cellStyle name="Пояснение 18 2" xfId="2767"/>
    <cellStyle name="Пояснение 19" xfId="2768"/>
    <cellStyle name="Пояснение 19 2" xfId="2769"/>
    <cellStyle name="Пояснение 2" xfId="2770"/>
    <cellStyle name="Пояснение 2 2" xfId="2771"/>
    <cellStyle name="Пояснение 2 3" xfId="2772"/>
    <cellStyle name="Пояснение 20" xfId="2773"/>
    <cellStyle name="Пояснение 20 2" xfId="2774"/>
    <cellStyle name="Пояснение 21" xfId="2775"/>
    <cellStyle name="Пояснение 21 2" xfId="2776"/>
    <cellStyle name="Пояснение 22" xfId="2777"/>
    <cellStyle name="Пояснение 22 2" xfId="2778"/>
    <cellStyle name="Пояснение 23" xfId="2779"/>
    <cellStyle name="Пояснение 23 2" xfId="2780"/>
    <cellStyle name="Пояснение 24" xfId="2781"/>
    <cellStyle name="Пояснение 24 2" xfId="2782"/>
    <cellStyle name="Пояснение 25" xfId="2783"/>
    <cellStyle name="Пояснение 25 2" xfId="2784"/>
    <cellStyle name="Пояснение 26" xfId="2785"/>
    <cellStyle name="Пояснение 26 2" xfId="2786"/>
    <cellStyle name="Пояснение 3" xfId="2787"/>
    <cellStyle name="Пояснение 3 2" xfId="2788"/>
    <cellStyle name="Пояснение 3 3" xfId="2789"/>
    <cellStyle name="Пояснение 4" xfId="2790"/>
    <cellStyle name="Пояснение 4 2" xfId="2791"/>
    <cellStyle name="Пояснение 5" xfId="2792"/>
    <cellStyle name="Пояснение 5 2" xfId="2793"/>
    <cellStyle name="Пояснение 6" xfId="2794"/>
    <cellStyle name="Пояснение 6 2" xfId="2795"/>
    <cellStyle name="Пояснение 7" xfId="2796"/>
    <cellStyle name="Пояснение 7 2" xfId="2797"/>
    <cellStyle name="Пояснение 8" xfId="2798"/>
    <cellStyle name="Пояснение 8 2" xfId="2799"/>
    <cellStyle name="Пояснение 9" xfId="2800"/>
    <cellStyle name="Пояснение 9 2" xfId="2801"/>
    <cellStyle name="Примечание" xfId="2802"/>
    <cellStyle name="Примечание 10" xfId="2803"/>
    <cellStyle name="Примечание 10 2" xfId="2804"/>
    <cellStyle name="Примечание 10 2 2" xfId="2805"/>
    <cellStyle name="Примечание 10 3" xfId="2806"/>
    <cellStyle name="Примечание 11" xfId="2807"/>
    <cellStyle name="Примечание 11 2" xfId="2808"/>
    <cellStyle name="Примечание 11 2 2" xfId="2809"/>
    <cellStyle name="Примечание 11 3" xfId="2810"/>
    <cellStyle name="Примечание 12" xfId="2811"/>
    <cellStyle name="Примечание 12 2" xfId="2812"/>
    <cellStyle name="Примечание 12 2 2" xfId="2813"/>
    <cellStyle name="Примечание 12 3" xfId="2814"/>
    <cellStyle name="Примечание 13" xfId="2815"/>
    <cellStyle name="Примечание 13 2" xfId="2816"/>
    <cellStyle name="Примечание 13 2 2" xfId="2817"/>
    <cellStyle name="Примечание 13 3" xfId="2818"/>
    <cellStyle name="Примечание 14" xfId="2819"/>
    <cellStyle name="Примечание 14 2" xfId="2820"/>
    <cellStyle name="Примечание 14 2 2" xfId="2821"/>
    <cellStyle name="Примечание 14 3" xfId="2822"/>
    <cellStyle name="Примечание 15" xfId="2823"/>
    <cellStyle name="Примечание 15 2" xfId="2824"/>
    <cellStyle name="Примечание 15 2 2" xfId="2825"/>
    <cellStyle name="Примечание 15 3" xfId="2826"/>
    <cellStyle name="Примечание 16" xfId="2827"/>
    <cellStyle name="Примечание 16 2" xfId="2828"/>
    <cellStyle name="Примечание 16 2 2" xfId="2829"/>
    <cellStyle name="Примечание 16 3" xfId="2830"/>
    <cellStyle name="Примечание 17" xfId="2831"/>
    <cellStyle name="Примечание 17 2" xfId="2832"/>
    <cellStyle name="Примечание 17 2 2" xfId="2833"/>
    <cellStyle name="Примечание 17 3" xfId="2834"/>
    <cellStyle name="Примечание 18" xfId="2835"/>
    <cellStyle name="Примечание 18 2" xfId="2836"/>
    <cellStyle name="Примечание 18 2 2" xfId="2837"/>
    <cellStyle name="Примечание 18 3" xfId="2838"/>
    <cellStyle name="Примечание 19" xfId="2839"/>
    <cellStyle name="Примечание 19 2" xfId="2840"/>
    <cellStyle name="Примечание 19 2 2" xfId="2841"/>
    <cellStyle name="Примечание 19 3" xfId="2842"/>
    <cellStyle name="Примечание 2" xfId="2843"/>
    <cellStyle name="Примечание 2 2" xfId="2844"/>
    <cellStyle name="Примечание 2 2 2" xfId="2845"/>
    <cellStyle name="Примечание 2 3" xfId="2846"/>
    <cellStyle name="Примечание 2 3 2" xfId="2847"/>
    <cellStyle name="Примечание 2 4" xfId="2848"/>
    <cellStyle name="Примечание 20" xfId="2849"/>
    <cellStyle name="Примечание 20 2" xfId="2850"/>
    <cellStyle name="Примечание 20 2 2" xfId="2851"/>
    <cellStyle name="Примечание 20 3" xfId="2852"/>
    <cellStyle name="Примечание 21" xfId="2853"/>
    <cellStyle name="Примечание 21 2" xfId="2854"/>
    <cellStyle name="Примечание 21 2 2" xfId="2855"/>
    <cellStyle name="Примечание 21 3" xfId="2856"/>
    <cellStyle name="Примечание 22" xfId="2857"/>
    <cellStyle name="Примечание 22 2" xfId="2858"/>
    <cellStyle name="Примечание 22 2 2" xfId="2859"/>
    <cellStyle name="Примечание 22 3" xfId="2860"/>
    <cellStyle name="Примечание 23" xfId="2861"/>
    <cellStyle name="Примечание 23 2" xfId="2862"/>
    <cellStyle name="Примечание 23 2 2" xfId="2863"/>
    <cellStyle name="Примечание 23 3" xfId="2864"/>
    <cellStyle name="Примечание 24" xfId="2865"/>
    <cellStyle name="Примечание 24 2" xfId="2866"/>
    <cellStyle name="Примечание 24 2 2" xfId="2867"/>
    <cellStyle name="Примечание 24 3" xfId="2868"/>
    <cellStyle name="Примечание 25" xfId="2869"/>
    <cellStyle name="Примечание 25 2" xfId="2870"/>
    <cellStyle name="Примечание 25 2 2" xfId="2871"/>
    <cellStyle name="Примечание 25 3" xfId="2872"/>
    <cellStyle name="Примечание 26" xfId="2873"/>
    <cellStyle name="Примечание 26 2" xfId="2874"/>
    <cellStyle name="Примечание 26 2 2" xfId="2875"/>
    <cellStyle name="Примечание 26 3" xfId="2876"/>
    <cellStyle name="Примечание 27" xfId="2877"/>
    <cellStyle name="Примечание 28" xfId="2878"/>
    <cellStyle name="Примечание 3" xfId="2879"/>
    <cellStyle name="Примечание 3 2" xfId="2880"/>
    <cellStyle name="Примечание 3 2 2" xfId="2881"/>
    <cellStyle name="Примечание 3 3" xfId="2882"/>
    <cellStyle name="Примечание 3 3 2" xfId="2883"/>
    <cellStyle name="Примечание 3 4" xfId="2884"/>
    <cellStyle name="Примечание 4" xfId="2885"/>
    <cellStyle name="Примечание 4 2" xfId="2886"/>
    <cellStyle name="Примечание 4 2 2" xfId="2887"/>
    <cellStyle name="Примечание 4 3" xfId="2888"/>
    <cellStyle name="Примечание 5" xfId="2889"/>
    <cellStyle name="Примечание 5 2" xfId="2890"/>
    <cellStyle name="Примечание 5 2 2" xfId="2891"/>
    <cellStyle name="Примечание 5 3" xfId="2892"/>
    <cellStyle name="Примечание 6" xfId="2893"/>
    <cellStyle name="Примечание 6 2" xfId="2894"/>
    <cellStyle name="Примечание 6 2 2" xfId="2895"/>
    <cellStyle name="Примечание 6 3" xfId="2896"/>
    <cellStyle name="Примечание 7" xfId="2897"/>
    <cellStyle name="Примечание 7 2" xfId="2898"/>
    <cellStyle name="Примечание 7 2 2" xfId="2899"/>
    <cellStyle name="Примечание 7 3" xfId="2900"/>
    <cellStyle name="Примечание 8" xfId="2901"/>
    <cellStyle name="Примечание 8 2" xfId="2902"/>
    <cellStyle name="Примечание 8 2 2" xfId="2903"/>
    <cellStyle name="Примечание 8 3" xfId="2904"/>
    <cellStyle name="Примечание 9" xfId="2905"/>
    <cellStyle name="Примечание 9 2" xfId="2906"/>
    <cellStyle name="Примечание 9 2 2" xfId="2907"/>
    <cellStyle name="Примечание 9 3" xfId="2908"/>
    <cellStyle name="Связанная ячейка" xfId="2909"/>
    <cellStyle name="Связанная ячейка 10" xfId="2910"/>
    <cellStyle name="Связанная ячейка 10 2" xfId="2911"/>
    <cellStyle name="Связанная ячейка 11" xfId="2912"/>
    <cellStyle name="Связанная ячейка 11 2" xfId="2913"/>
    <cellStyle name="Связанная ячейка 12" xfId="2914"/>
    <cellStyle name="Связанная ячейка 12 2" xfId="2915"/>
    <cellStyle name="Связанная ячейка 13" xfId="2916"/>
    <cellStyle name="Связанная ячейка 13 2" xfId="2917"/>
    <cellStyle name="Связанная ячейка 14" xfId="2918"/>
    <cellStyle name="Связанная ячейка 14 2" xfId="2919"/>
    <cellStyle name="Связанная ячейка 15" xfId="2920"/>
    <cellStyle name="Связанная ячейка 15 2" xfId="2921"/>
    <cellStyle name="Связанная ячейка 16" xfId="2922"/>
    <cellStyle name="Связанная ячейка 16 2" xfId="2923"/>
    <cellStyle name="Связанная ячейка 17" xfId="2924"/>
    <cellStyle name="Связанная ячейка 17 2" xfId="2925"/>
    <cellStyle name="Связанная ячейка 18" xfId="2926"/>
    <cellStyle name="Связанная ячейка 18 2" xfId="2927"/>
    <cellStyle name="Связанная ячейка 19" xfId="2928"/>
    <cellStyle name="Связанная ячейка 19 2" xfId="2929"/>
    <cellStyle name="Связанная ячейка 2" xfId="2930"/>
    <cellStyle name="Связанная ячейка 2 2" xfId="2931"/>
    <cellStyle name="Связанная ячейка 2 3" xfId="2932"/>
    <cellStyle name="Связанная ячейка 2 4" xfId="2933"/>
    <cellStyle name="Связанная ячейка 2_Доходы010" xfId="2934"/>
    <cellStyle name="Связанная ячейка 20" xfId="2935"/>
    <cellStyle name="Связанная ячейка 20 2" xfId="2936"/>
    <cellStyle name="Связанная ячейка 21" xfId="2937"/>
    <cellStyle name="Связанная ячейка 21 2" xfId="2938"/>
    <cellStyle name="Связанная ячейка 22" xfId="2939"/>
    <cellStyle name="Связанная ячейка 22 2" xfId="2940"/>
    <cellStyle name="Связанная ячейка 23" xfId="2941"/>
    <cellStyle name="Связанная ячейка 23 2" xfId="2942"/>
    <cellStyle name="Связанная ячейка 24" xfId="2943"/>
    <cellStyle name="Связанная ячейка 24 2" xfId="2944"/>
    <cellStyle name="Связанная ячейка 25" xfId="2945"/>
    <cellStyle name="Связанная ячейка 25 2" xfId="2946"/>
    <cellStyle name="Связанная ячейка 26" xfId="2947"/>
    <cellStyle name="Связанная ячейка 26 2" xfId="2948"/>
    <cellStyle name="Связанная ячейка 3" xfId="2949"/>
    <cellStyle name="Связанная ячейка 3 2" xfId="2950"/>
    <cellStyle name="Связанная ячейка 3 3" xfId="2951"/>
    <cellStyle name="Связанная ячейка 3_Доходы010" xfId="2952"/>
    <cellStyle name="Связанная ячейка 4" xfId="2953"/>
    <cellStyle name="Связанная ячейка 4 2" xfId="2954"/>
    <cellStyle name="Связанная ячейка 4_Доходы010" xfId="2955"/>
    <cellStyle name="Связанная ячейка 5" xfId="2956"/>
    <cellStyle name="Связанная ячейка 5 2" xfId="2957"/>
    <cellStyle name="Связанная ячейка 6" xfId="2958"/>
    <cellStyle name="Связанная ячейка 6 2" xfId="2959"/>
    <cellStyle name="Связанная ячейка 7" xfId="2960"/>
    <cellStyle name="Связанная ячейка 7 2" xfId="2961"/>
    <cellStyle name="Связанная ячейка 8" xfId="2962"/>
    <cellStyle name="Связанная ячейка 8 2" xfId="2963"/>
    <cellStyle name="Связанная ячейка 9" xfId="2964"/>
    <cellStyle name="Связанная ячейка 9 2" xfId="2965"/>
    <cellStyle name="Стиль 1" xfId="2966"/>
    <cellStyle name="Текст предупреждения" xfId="2967"/>
    <cellStyle name="Текст предупреждения 10" xfId="2968"/>
    <cellStyle name="Текст предупреждения 10 2" xfId="2969"/>
    <cellStyle name="Текст предупреждения 10 3" xfId="2970"/>
    <cellStyle name="Текст предупреждения 10 4" xfId="2971"/>
    <cellStyle name="Текст предупреждения 10 5" xfId="2972"/>
    <cellStyle name="Текст предупреждения 10 6" xfId="2973"/>
    <cellStyle name="Текст предупреждения 10 7" xfId="2974"/>
    <cellStyle name="Текст предупреждения 10 8" xfId="2975"/>
    <cellStyle name="Текст предупреждения 10 9" xfId="2976"/>
    <cellStyle name="Текст предупреждения 11" xfId="2977"/>
    <cellStyle name="Текст предупреждения 11 10" xfId="2978"/>
    <cellStyle name="Текст предупреждения 11 11" xfId="2979"/>
    <cellStyle name="Текст предупреждения 11 12" xfId="2980"/>
    <cellStyle name="Текст предупреждения 11 13" xfId="2981"/>
    <cellStyle name="Текст предупреждения 11 14" xfId="2982"/>
    <cellStyle name="Текст предупреждения 11 15" xfId="2983"/>
    <cellStyle name="Текст предупреждения 11 16" xfId="2984"/>
    <cellStyle name="Текст предупреждения 11 17" xfId="2985"/>
    <cellStyle name="Текст предупреждения 11 18" xfId="2986"/>
    <cellStyle name="Текст предупреждения 11 19" xfId="2987"/>
    <cellStyle name="Текст предупреждения 11 2" xfId="2988"/>
    <cellStyle name="Текст предупреждения 11 20" xfId="2989"/>
    <cellStyle name="Текст предупреждения 11 21" xfId="2990"/>
    <cellStyle name="Текст предупреждения 11 22" xfId="2991"/>
    <cellStyle name="Текст предупреждения 11 23" xfId="2992"/>
    <cellStyle name="Текст предупреждения 11 24" xfId="2993"/>
    <cellStyle name="Текст предупреждения 11 25" xfId="2994"/>
    <cellStyle name="Текст предупреждения 11 26" xfId="2995"/>
    <cellStyle name="Текст предупреждения 11 27" xfId="2996"/>
    <cellStyle name="Текст предупреждения 11 3" xfId="2997"/>
    <cellStyle name="Текст предупреждения 11 4" xfId="2998"/>
    <cellStyle name="Текст предупреждения 11 5" xfId="2999"/>
    <cellStyle name="Текст предупреждения 11 6" xfId="3000"/>
    <cellStyle name="Текст предупреждения 11 7" xfId="3001"/>
    <cellStyle name="Текст предупреждения 11 8" xfId="3002"/>
    <cellStyle name="Текст предупреждения 11 9" xfId="3003"/>
    <cellStyle name="Текст предупреждения 12" xfId="3004"/>
    <cellStyle name="Текст предупреждения 12 2" xfId="3005"/>
    <cellStyle name="Текст предупреждения 12 3" xfId="3006"/>
    <cellStyle name="Текст предупреждения 12 4" xfId="3007"/>
    <cellStyle name="Текст предупреждения 12 5" xfId="3008"/>
    <cellStyle name="Текст предупреждения 12 6" xfId="3009"/>
    <cellStyle name="Текст предупреждения 12 7" xfId="3010"/>
    <cellStyle name="Текст предупреждения 12 8" xfId="3011"/>
    <cellStyle name="Текст предупреждения 12 9" xfId="3012"/>
    <cellStyle name="Текст предупреждения 13" xfId="3013"/>
    <cellStyle name="Текст предупреждения 13 2" xfId="3014"/>
    <cellStyle name="Текст предупреждения 13 3" xfId="3015"/>
    <cellStyle name="Текст предупреждения 13 4" xfId="3016"/>
    <cellStyle name="Текст предупреждения 13 5" xfId="3017"/>
    <cellStyle name="Текст предупреждения 13 6" xfId="3018"/>
    <cellStyle name="Текст предупреждения 13 7" xfId="3019"/>
    <cellStyle name="Текст предупреждения 13 8" xfId="3020"/>
    <cellStyle name="Текст предупреждения 13 9" xfId="3021"/>
    <cellStyle name="Текст предупреждения 14" xfId="3022"/>
    <cellStyle name="Текст предупреждения 14 2" xfId="3023"/>
    <cellStyle name="Текст предупреждения 14 3" xfId="3024"/>
    <cellStyle name="Текст предупреждения 14 4" xfId="3025"/>
    <cellStyle name="Текст предупреждения 14 5" xfId="3026"/>
    <cellStyle name="Текст предупреждения 14 6" xfId="3027"/>
    <cellStyle name="Текст предупреждения 14 7" xfId="3028"/>
    <cellStyle name="Текст предупреждения 14 8" xfId="3029"/>
    <cellStyle name="Текст предупреждения 14 9" xfId="3030"/>
    <cellStyle name="Текст предупреждения 15" xfId="3031"/>
    <cellStyle name="Текст предупреждения 15 2" xfId="3032"/>
    <cellStyle name="Текст предупреждения 15 3" xfId="3033"/>
    <cellStyle name="Текст предупреждения 15 4" xfId="3034"/>
    <cellStyle name="Текст предупреждения 15 5" xfId="3035"/>
    <cellStyle name="Текст предупреждения 15 6" xfId="3036"/>
    <cellStyle name="Текст предупреждения 15 7" xfId="3037"/>
    <cellStyle name="Текст предупреждения 15 8" xfId="3038"/>
    <cellStyle name="Текст предупреждения 15 9" xfId="3039"/>
    <cellStyle name="Текст предупреждения 16" xfId="3040"/>
    <cellStyle name="Текст предупреждения 16 2" xfId="3041"/>
    <cellStyle name="Текст предупреждения 17" xfId="3042"/>
    <cellStyle name="Текст предупреждения 17 2" xfId="3043"/>
    <cellStyle name="Текст предупреждения 18" xfId="3044"/>
    <cellStyle name="Текст предупреждения 18 2" xfId="3045"/>
    <cellStyle name="Текст предупреждения 19" xfId="3046"/>
    <cellStyle name="Текст предупреждения 19 2" xfId="3047"/>
    <cellStyle name="Текст предупреждения 2" xfId="3048"/>
    <cellStyle name="Текст предупреждения 2 10" xfId="3049"/>
    <cellStyle name="Текст предупреждения 2 11" xfId="3050"/>
    <cellStyle name="Текст предупреждения 2 12" xfId="3051"/>
    <cellStyle name="Текст предупреждения 2 13" xfId="3052"/>
    <cellStyle name="Текст предупреждения 2 14" xfId="3053"/>
    <cellStyle name="Текст предупреждения 2 15" xfId="3054"/>
    <cellStyle name="Текст предупреждения 2 16" xfId="3055"/>
    <cellStyle name="Текст предупреждения 2 17" xfId="3056"/>
    <cellStyle name="Текст предупреждения 2 18" xfId="3057"/>
    <cellStyle name="Текст предупреждения 2 19" xfId="3058"/>
    <cellStyle name="Текст предупреждения 2 2" xfId="3059"/>
    <cellStyle name="Текст предупреждения 2 20" xfId="3060"/>
    <cellStyle name="Текст предупреждения 2 21" xfId="3061"/>
    <cellStyle name="Текст предупреждения 2 22" xfId="3062"/>
    <cellStyle name="Текст предупреждения 2 23" xfId="3063"/>
    <cellStyle name="Текст предупреждения 2 24" xfId="3064"/>
    <cellStyle name="Текст предупреждения 2 25" xfId="3065"/>
    <cellStyle name="Текст предупреждения 2 26" xfId="3066"/>
    <cellStyle name="Текст предупреждения 2 27" xfId="3067"/>
    <cellStyle name="Текст предупреждения 2 3" xfId="3068"/>
    <cellStyle name="Текст предупреждения 2 4" xfId="3069"/>
    <cellStyle name="Текст предупреждения 2 5" xfId="3070"/>
    <cellStyle name="Текст предупреждения 2 6" xfId="3071"/>
    <cellStyle name="Текст предупреждения 2 7" xfId="3072"/>
    <cellStyle name="Текст предупреждения 2 8" xfId="3073"/>
    <cellStyle name="Текст предупреждения 2 9" xfId="3074"/>
    <cellStyle name="Текст предупреждения 20" xfId="3075"/>
    <cellStyle name="Текст предупреждения 20 2" xfId="3076"/>
    <cellStyle name="Текст предупреждения 21" xfId="3077"/>
    <cellStyle name="Текст предупреждения 21 2" xfId="3078"/>
    <cellStyle name="Текст предупреждения 22" xfId="3079"/>
    <cellStyle name="Текст предупреждения 22 2" xfId="3080"/>
    <cellStyle name="Текст предупреждения 23" xfId="3081"/>
    <cellStyle name="Текст предупреждения 23 2" xfId="3082"/>
    <cellStyle name="Текст предупреждения 24" xfId="3083"/>
    <cellStyle name="Текст предупреждения 24 2" xfId="3084"/>
    <cellStyle name="Текст предупреждения 25" xfId="3085"/>
    <cellStyle name="Текст предупреждения 25 2" xfId="3086"/>
    <cellStyle name="Текст предупреждения 26" xfId="3087"/>
    <cellStyle name="Текст предупреждения 26 2" xfId="3088"/>
    <cellStyle name="Текст предупреждения 27" xfId="3089"/>
    <cellStyle name="Текст предупреждения 28" xfId="3090"/>
    <cellStyle name="Текст предупреждения 29" xfId="3091"/>
    <cellStyle name="Текст предупреждения 3" xfId="3092"/>
    <cellStyle name="Текст предупреждения 3 10" xfId="3093"/>
    <cellStyle name="Текст предупреждения 3 11" xfId="3094"/>
    <cellStyle name="Текст предупреждения 3 12" xfId="3095"/>
    <cellStyle name="Текст предупреждения 3 13" xfId="3096"/>
    <cellStyle name="Текст предупреждения 3 14" xfId="3097"/>
    <cellStyle name="Текст предупреждения 3 15" xfId="3098"/>
    <cellStyle name="Текст предупреждения 3 16" xfId="3099"/>
    <cellStyle name="Текст предупреждения 3 17" xfId="3100"/>
    <cellStyle name="Текст предупреждения 3 18" xfId="3101"/>
    <cellStyle name="Текст предупреждения 3 19" xfId="3102"/>
    <cellStyle name="Текст предупреждения 3 2" xfId="3103"/>
    <cellStyle name="Текст предупреждения 3 20" xfId="3104"/>
    <cellStyle name="Текст предупреждения 3 21" xfId="3105"/>
    <cellStyle name="Текст предупреждения 3 22" xfId="3106"/>
    <cellStyle name="Текст предупреждения 3 23" xfId="3107"/>
    <cellStyle name="Текст предупреждения 3 3" xfId="3108"/>
    <cellStyle name="Текст предупреждения 3 4" xfId="3109"/>
    <cellStyle name="Текст предупреждения 3 5" xfId="3110"/>
    <cellStyle name="Текст предупреждения 3 6" xfId="3111"/>
    <cellStyle name="Текст предупреждения 3 7" xfId="3112"/>
    <cellStyle name="Текст предупреждения 3 8" xfId="3113"/>
    <cellStyle name="Текст предупреждения 3 9" xfId="3114"/>
    <cellStyle name="Текст предупреждения 30" xfId="3115"/>
    <cellStyle name="Текст предупреждения 31" xfId="3116"/>
    <cellStyle name="Текст предупреждения 32" xfId="3117"/>
    <cellStyle name="Текст предупреждения 33" xfId="3118"/>
    <cellStyle name="Текст предупреждения 34" xfId="3119"/>
    <cellStyle name="Текст предупреждения 35" xfId="3120"/>
    <cellStyle name="Текст предупреждения 4" xfId="3121"/>
    <cellStyle name="Текст предупреждения 4 10" xfId="3122"/>
    <cellStyle name="Текст предупреждения 4 11" xfId="3123"/>
    <cellStyle name="Текст предупреждения 4 12" xfId="3124"/>
    <cellStyle name="Текст предупреждения 4 13" xfId="3125"/>
    <cellStyle name="Текст предупреждения 4 14" xfId="3126"/>
    <cellStyle name="Текст предупреждения 4 15" xfId="3127"/>
    <cellStyle name="Текст предупреждения 4 16" xfId="3128"/>
    <cellStyle name="Текст предупреждения 4 17" xfId="3129"/>
    <cellStyle name="Текст предупреждения 4 18" xfId="3130"/>
    <cellStyle name="Текст предупреждения 4 19" xfId="3131"/>
    <cellStyle name="Текст предупреждения 4 2" xfId="3132"/>
    <cellStyle name="Текст предупреждения 4 20" xfId="3133"/>
    <cellStyle name="Текст предупреждения 4 21" xfId="3134"/>
    <cellStyle name="Текст предупреждения 4 22" xfId="3135"/>
    <cellStyle name="Текст предупреждения 4 23" xfId="3136"/>
    <cellStyle name="Текст предупреждения 4 3" xfId="3137"/>
    <cellStyle name="Текст предупреждения 4 4" xfId="3138"/>
    <cellStyle name="Текст предупреждения 4 5" xfId="3139"/>
    <cellStyle name="Текст предупреждения 4 6" xfId="3140"/>
    <cellStyle name="Текст предупреждения 4 7" xfId="3141"/>
    <cellStyle name="Текст предупреждения 4 8" xfId="3142"/>
    <cellStyle name="Текст предупреждения 4 9" xfId="3143"/>
    <cellStyle name="Текст предупреждения 5" xfId="3144"/>
    <cellStyle name="Текст предупреждения 5 10" xfId="3145"/>
    <cellStyle name="Текст предупреждения 5 11" xfId="3146"/>
    <cellStyle name="Текст предупреждения 5 12" xfId="3147"/>
    <cellStyle name="Текст предупреждения 5 13" xfId="3148"/>
    <cellStyle name="Текст предупреждения 5 14" xfId="3149"/>
    <cellStyle name="Текст предупреждения 5 15" xfId="3150"/>
    <cellStyle name="Текст предупреждения 5 16" xfId="3151"/>
    <cellStyle name="Текст предупреждения 5 17" xfId="3152"/>
    <cellStyle name="Текст предупреждения 5 18" xfId="3153"/>
    <cellStyle name="Текст предупреждения 5 19" xfId="3154"/>
    <cellStyle name="Текст предупреждения 5 2" xfId="3155"/>
    <cellStyle name="Текст предупреждения 5 20" xfId="3156"/>
    <cellStyle name="Текст предупреждения 5 21" xfId="3157"/>
    <cellStyle name="Текст предупреждения 5 22" xfId="3158"/>
    <cellStyle name="Текст предупреждения 5 23" xfId="3159"/>
    <cellStyle name="Текст предупреждения 5 3" xfId="3160"/>
    <cellStyle name="Текст предупреждения 5 4" xfId="3161"/>
    <cellStyle name="Текст предупреждения 5 5" xfId="3162"/>
    <cellStyle name="Текст предупреждения 5 6" xfId="3163"/>
    <cellStyle name="Текст предупреждения 5 7" xfId="3164"/>
    <cellStyle name="Текст предупреждения 5 8" xfId="3165"/>
    <cellStyle name="Текст предупреждения 5 9" xfId="3166"/>
    <cellStyle name="Текст предупреждения 6" xfId="3167"/>
    <cellStyle name="Текст предупреждения 6 10" xfId="3168"/>
    <cellStyle name="Текст предупреждения 6 11" xfId="3169"/>
    <cellStyle name="Текст предупреждения 6 2" xfId="3170"/>
    <cellStyle name="Текст предупреждения 6 3" xfId="3171"/>
    <cellStyle name="Текст предупреждения 6 4" xfId="3172"/>
    <cellStyle name="Текст предупреждения 6 5" xfId="3173"/>
    <cellStyle name="Текст предупреждения 6 6" xfId="3174"/>
    <cellStyle name="Текст предупреждения 6 7" xfId="3175"/>
    <cellStyle name="Текст предупреждения 6 8" xfId="3176"/>
    <cellStyle name="Текст предупреждения 6 9" xfId="3177"/>
    <cellStyle name="Текст предупреждения 7" xfId="3178"/>
    <cellStyle name="Текст предупреждения 7 10" xfId="3179"/>
    <cellStyle name="Текст предупреждения 7 11" xfId="3180"/>
    <cellStyle name="Текст предупреждения 7 2" xfId="3181"/>
    <cellStyle name="Текст предупреждения 7 3" xfId="3182"/>
    <cellStyle name="Текст предупреждения 7 4" xfId="3183"/>
    <cellStyle name="Текст предупреждения 7 5" xfId="3184"/>
    <cellStyle name="Текст предупреждения 7 6" xfId="3185"/>
    <cellStyle name="Текст предупреждения 7 7" xfId="3186"/>
    <cellStyle name="Текст предупреждения 7 8" xfId="3187"/>
    <cellStyle name="Текст предупреждения 7 9" xfId="3188"/>
    <cellStyle name="Текст предупреждения 8" xfId="3189"/>
    <cellStyle name="Текст предупреждения 8 10" xfId="3190"/>
    <cellStyle name="Текст предупреждения 8 11" xfId="3191"/>
    <cellStyle name="Текст предупреждения 8 2" xfId="3192"/>
    <cellStyle name="Текст предупреждения 8 3" xfId="3193"/>
    <cellStyle name="Текст предупреждения 8 4" xfId="3194"/>
    <cellStyle name="Текст предупреждения 8 5" xfId="3195"/>
    <cellStyle name="Текст предупреждения 8 6" xfId="3196"/>
    <cellStyle name="Текст предупреждения 8 7" xfId="3197"/>
    <cellStyle name="Текст предупреждения 8 8" xfId="3198"/>
    <cellStyle name="Текст предупреждения 8 9" xfId="3199"/>
    <cellStyle name="Текст предупреждения 9" xfId="3200"/>
    <cellStyle name="Текст предупреждения 9 10" xfId="3201"/>
    <cellStyle name="Текст предупреждения 9 11" xfId="3202"/>
    <cellStyle name="Текст предупреждения 9 2" xfId="3203"/>
    <cellStyle name="Текст предупреждения 9 3" xfId="3204"/>
    <cellStyle name="Текст предупреждения 9 4" xfId="3205"/>
    <cellStyle name="Текст предупреждения 9 5" xfId="3206"/>
    <cellStyle name="Текст предупреждения 9 6" xfId="3207"/>
    <cellStyle name="Текст предупреждения 9 7" xfId="3208"/>
    <cellStyle name="Текст предупреждения 9 8" xfId="3209"/>
    <cellStyle name="Текст предупреждения 9 9" xfId="3210"/>
    <cellStyle name="Хороший" xfId="3211"/>
    <cellStyle name="Хороший 10" xfId="3212"/>
    <cellStyle name="Хороший 10 2" xfId="3213"/>
    <cellStyle name="Хороший 11" xfId="3214"/>
    <cellStyle name="Хороший 11 2" xfId="3215"/>
    <cellStyle name="Хороший 12" xfId="3216"/>
    <cellStyle name="Хороший 12 2" xfId="3217"/>
    <cellStyle name="Хороший 13" xfId="3218"/>
    <cellStyle name="Хороший 13 2" xfId="3219"/>
    <cellStyle name="Хороший 14" xfId="3220"/>
    <cellStyle name="Хороший 14 2" xfId="3221"/>
    <cellStyle name="Хороший 15" xfId="3222"/>
    <cellStyle name="Хороший 15 2" xfId="3223"/>
    <cellStyle name="Хороший 16" xfId="3224"/>
    <cellStyle name="Хороший 16 2" xfId="3225"/>
    <cellStyle name="Хороший 17" xfId="3226"/>
    <cellStyle name="Хороший 17 2" xfId="3227"/>
    <cellStyle name="Хороший 18" xfId="3228"/>
    <cellStyle name="Хороший 18 2" xfId="3229"/>
    <cellStyle name="Хороший 19" xfId="3230"/>
    <cellStyle name="Хороший 19 2" xfId="3231"/>
    <cellStyle name="Хороший 2" xfId="3232"/>
    <cellStyle name="Хороший 2 2" xfId="3233"/>
    <cellStyle name="Хороший 2 3" xfId="3234"/>
    <cellStyle name="Хороший 2 4" xfId="3235"/>
    <cellStyle name="Хороший 2_Доходы010" xfId="3236"/>
    <cellStyle name="Хороший 20" xfId="3237"/>
    <cellStyle name="Хороший 20 2" xfId="3238"/>
    <cellStyle name="Хороший 21" xfId="3239"/>
    <cellStyle name="Хороший 21 2" xfId="3240"/>
    <cellStyle name="Хороший 22" xfId="3241"/>
    <cellStyle name="Хороший 22 2" xfId="3242"/>
    <cellStyle name="Хороший 23" xfId="3243"/>
    <cellStyle name="Хороший 23 2" xfId="3244"/>
    <cellStyle name="Хороший 24" xfId="3245"/>
    <cellStyle name="Хороший 24 2" xfId="3246"/>
    <cellStyle name="Хороший 25" xfId="3247"/>
    <cellStyle name="Хороший 25 2" xfId="3248"/>
    <cellStyle name="Хороший 26" xfId="3249"/>
    <cellStyle name="Хороший 26 2" xfId="3250"/>
    <cellStyle name="Хороший 3" xfId="3251"/>
    <cellStyle name="Хороший 3 2" xfId="3252"/>
    <cellStyle name="Хороший 3 3" xfId="3253"/>
    <cellStyle name="Хороший 3_Доходы010" xfId="3254"/>
    <cellStyle name="Хороший 4" xfId="3255"/>
    <cellStyle name="Хороший 4 2" xfId="3256"/>
    <cellStyle name="Хороший 4_Доходы010" xfId="3257"/>
    <cellStyle name="Хороший 5" xfId="3258"/>
    <cellStyle name="Хороший 5 2" xfId="3259"/>
    <cellStyle name="Хороший 6" xfId="3260"/>
    <cellStyle name="Хороший 6 2" xfId="3261"/>
    <cellStyle name="Хороший 7" xfId="3262"/>
    <cellStyle name="Хороший 7 2" xfId="3263"/>
    <cellStyle name="Хороший 8" xfId="3264"/>
    <cellStyle name="Хороший 8 2" xfId="3265"/>
    <cellStyle name="Хороший 9" xfId="3266"/>
    <cellStyle name="Хороший 9 2" xfId="3267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150"/>
  <sheetViews>
    <sheetView tabSelected="1" zoomScale="115" workbookViewId="0">
      <selection activeCell="K134" sqref="K134"/>
    </sheetView>
  </sheetViews>
  <sheetFormatPr defaultColWidth="9.140625" defaultRowHeight="10.5" x14ac:dyDescent="0.15"/>
  <cols>
    <col min="1" max="1" width="28.140625" customWidth="1" style="3289"/>
    <col min="2" max="2" width="10.42578125" customWidth="1" style="3289"/>
    <col min="3" max="3" width="24.28515625" customWidth="1" style="3289"/>
    <col min="4" max="4" width="9.7109375" customWidth="1" style="3289"/>
    <col min="5" max="5" width="9.5703125" customWidth="1" style="3289"/>
    <col min="6" max="6" width="15.85546875" customWidth="1" style="3289"/>
    <col min="7" max="7" width="15.85546875" customWidth="1" style="3289"/>
    <col min="8" max="8" width="15.85546875" customWidth="1" style="3289"/>
    <col min="9" max="9" width="15.85546875" customWidth="1" style="3289"/>
    <col min="10" max="10" width="9.140625" customWidth="1" style="3289"/>
    <col min="11" max="16384" width="9.140625" customWidth="1" style="3289"/>
  </cols>
  <sheetData>
    <row r="1" ht="12.75" customHeight="1">
      <c r="A1" s="3328" t="s">
        <v>0</v>
      </c>
      <c r="B1" s="3328"/>
      <c r="C1" s="3328"/>
      <c r="D1" s="3328"/>
      <c r="E1" s="3328"/>
      <c r="F1" s="3328"/>
      <c r="G1" s="3328"/>
      <c r="H1" s="3271"/>
      <c r="I1" s="3272" t="s">
        <v>1</v>
      </c>
    </row>
    <row r="2" ht="12.75" customHeight="1">
      <c r="H2" s="3273" t="s">
        <v>2</v>
      </c>
      <c r="I2" s="3268" t="s">
        <v>3</v>
      </c>
    </row>
    <row r="3" ht="16.5" customHeight="1">
      <c r="A3" s="3328" t="s">
        <v>4</v>
      </c>
      <c r="B3" s="3328"/>
      <c r="C3" s="3328"/>
      <c r="D3" s="3328"/>
      <c r="E3" s="3328"/>
      <c r="F3" s="3328"/>
      <c r="G3" s="3328"/>
      <c r="H3" s="3273" t="s">
        <v>5</v>
      </c>
      <c r="I3" s="3274" t="s">
        <v>6</v>
      </c>
    </row>
    <row r="4" ht="15" customHeight="1">
      <c r="D4" s="3299"/>
      <c r="E4" s="3275"/>
      <c r="F4" s="3275"/>
      <c r="G4" s="3275"/>
      <c r="H4" s="3273" t="s">
        <v>7</v>
      </c>
      <c r="I4" s="3276" t="s">
        <v>8</v>
      </c>
    </row>
    <row r="5" ht="18" customHeight="1">
      <c r="A5" s="3317" t="s">
        <v>9</v>
      </c>
      <c r="B5" s="3317"/>
      <c r="C5" s="3330" t="s">
        <v>10</v>
      </c>
      <c r="D5" s="3330"/>
      <c r="E5" s="3330"/>
      <c r="F5" s="3330"/>
      <c r="G5" s="3330"/>
      <c r="H5" s="3273" t="s">
        <v>11</v>
      </c>
      <c r="I5" s="3276" t="s">
        <v>12</v>
      </c>
    </row>
    <row r="6" ht="17.25" customHeight="1">
      <c r="A6" s="3333" t="s">
        <v>13</v>
      </c>
      <c r="B6" s="3333"/>
      <c r="C6" s="3334" t="s">
        <v>14</v>
      </c>
      <c r="D6" s="3334"/>
      <c r="E6" s="3334"/>
      <c r="F6" s="3334"/>
      <c r="G6" s="3334"/>
      <c r="H6" s="3273"/>
      <c r="I6" s="3276"/>
    </row>
    <row r="7" ht="12.75" customHeight="1">
      <c r="A7" s="3324" t="s">
        <v>15</v>
      </c>
      <c r="B7" s="3324"/>
      <c r="C7" s="3331" t="s">
        <v>14</v>
      </c>
      <c r="D7" s="3331"/>
      <c r="E7" s="3331"/>
      <c r="F7" s="3331"/>
      <c r="G7" s="3331"/>
      <c r="H7" s="3277" t="s">
        <v>16</v>
      </c>
      <c r="I7" s="3278" t="s">
        <v>17</v>
      </c>
    </row>
    <row r="8" ht="12.75" customHeight="1">
      <c r="A8" s="3317"/>
      <c r="B8" s="3317"/>
      <c r="C8" s="3301"/>
      <c r="D8" s="3329"/>
      <c r="E8" s="3329"/>
      <c r="F8" s="3329"/>
      <c r="G8" s="3329"/>
      <c r="H8" s="3277" t="s">
        <v>18</v>
      </c>
      <c r="I8" s="3276" t="s">
        <v>8</v>
      </c>
    </row>
    <row r="9" ht="12.75" customHeight="1">
      <c r="A9" s="3299"/>
      <c r="B9" s="3299"/>
      <c r="C9" s="3301"/>
      <c r="D9" s="3300"/>
      <c r="E9" s="3300"/>
      <c r="F9" s="3300"/>
      <c r="G9" s="3300"/>
      <c r="H9" s="3277" t="s">
        <v>11</v>
      </c>
      <c r="I9" s="3276" t="s">
        <v>14</v>
      </c>
    </row>
    <row r="10" ht="25.5" customHeight="1">
      <c r="A10" s="3318" t="s">
        <v>19</v>
      </c>
      <c r="B10" s="3318"/>
      <c r="C10" s="3332" t="s">
        <v>14</v>
      </c>
      <c r="D10" s="3332"/>
      <c r="E10" s="3332"/>
      <c r="F10" s="3332"/>
      <c r="G10" s="3332"/>
      <c r="H10" s="3277" t="s">
        <v>20</v>
      </c>
      <c r="I10" s="3272" t="s">
        <v>21</v>
      </c>
    </row>
    <row r="11" ht="12.75" customHeight="1">
      <c r="A11" s="3317" t="s">
        <v>22</v>
      </c>
      <c r="B11" s="3317"/>
      <c r="C11" s="3299"/>
      <c r="D11" s="3299"/>
      <c r="E11" s="3275"/>
      <c r="F11" s="3275"/>
      <c r="G11" s="3275"/>
      <c r="H11" s="3302"/>
      <c r="I11" s="3268"/>
    </row>
    <row r="12" ht="12.75" customHeight="1">
      <c r="A12" s="3317" t="s">
        <v>23</v>
      </c>
      <c r="B12" s="3317"/>
      <c r="C12" s="3317"/>
      <c r="D12" s="3299"/>
      <c r="E12" s="3275"/>
      <c r="F12" s="3275"/>
      <c r="G12" s="3275"/>
      <c r="H12" s="3273" t="s">
        <v>24</v>
      </c>
      <c r="I12" s="3272">
        <v>383</v>
      </c>
    </row>
    <row r="14" ht="31.5">
      <c r="A14" s="3314" t="s">
        <v>25</v>
      </c>
      <c r="B14" s="3315"/>
      <c r="C14" s="3316"/>
      <c r="D14" s="3304" t="s">
        <v>26</v>
      </c>
      <c r="E14" s="3304" t="s">
        <v>27</v>
      </c>
      <c r="F14" s="3304" t="s">
        <v>28</v>
      </c>
      <c r="G14" s="3304" t="s">
        <v>29</v>
      </c>
      <c r="H14" s="3304" t="s">
        <v>30</v>
      </c>
      <c r="I14" s="3304" t="s">
        <v>31</v>
      </c>
    </row>
    <row r="15">
      <c r="A15" s="3325">
        <v>1</v>
      </c>
      <c r="B15" s="3326"/>
      <c r="C15" s="3327"/>
      <c r="D15" s="3303">
        <v>2</v>
      </c>
      <c r="E15" s="3303">
        <v>3</v>
      </c>
      <c r="F15" s="3303">
        <v>4</v>
      </c>
      <c r="G15" s="3303">
        <v>5</v>
      </c>
      <c r="H15" s="3303">
        <v>6</v>
      </c>
      <c r="I15" s="3303">
        <v>7</v>
      </c>
    </row>
    <row r="16" ht="27" customHeight="1">
      <c r="A16" s="3313" t="s">
        <v>32</v>
      </c>
      <c r="B16" s="3313"/>
      <c r="C16" s="3313"/>
      <c r="D16" s="3279" t="s">
        <v>33</v>
      </c>
      <c r="E16" s="3279" t="s">
        <v>34</v>
      </c>
      <c r="F16" s="3280">
        <v>26010.97</v>
      </c>
      <c r="G16" s="3280">
        <v>21235976.85</v>
      </c>
      <c r="H16" s="3280">
        <v>32805.09</v>
      </c>
      <c r="I16" s="3280">
        <v>21294792.91</v>
      </c>
    </row>
    <row r="17" ht="14.25" customHeight="1">
      <c r="A17" s="3313" t="s">
        <v>35</v>
      </c>
      <c r="B17" s="3313"/>
      <c r="C17" s="3313"/>
      <c r="D17" s="3279" t="s">
        <v>36</v>
      </c>
      <c r="E17" s="3279" t="s">
        <v>37</v>
      </c>
      <c r="F17" s="3280" t="s">
        <v>38</v>
      </c>
      <c r="G17" s="3280" t="s">
        <v>38</v>
      </c>
      <c r="H17" s="3280" t="s">
        <v>38</v>
      </c>
      <c r="I17" s="3280" t="s">
        <v>38</v>
      </c>
    </row>
    <row r="18" ht="8.25" customHeight="1">
      <c r="A18" s="3308" t="s">
        <v>39</v>
      </c>
      <c r="B18" s="3308"/>
      <c r="C18" s="3308"/>
      <c r="D18" s="3279"/>
      <c r="E18" s="3279"/>
      <c r="F18" s="3280"/>
      <c r="G18" s="3280"/>
      <c r="H18" s="3280"/>
      <c r="I18" s="3280"/>
    </row>
    <row r="19" ht="14.25" customHeight="1">
      <c r="A19" s="3313" t="s">
        <v>40</v>
      </c>
      <c r="B19" s="3313"/>
      <c r="C19" s="3313"/>
      <c r="D19" s="3279" t="s">
        <v>41</v>
      </c>
      <c r="E19" s="3279" t="s">
        <v>42</v>
      </c>
      <c r="F19" s="3280" t="s">
        <v>38</v>
      </c>
      <c r="G19" s="3280">
        <v>19286822.72</v>
      </c>
      <c r="H19" s="3280">
        <v>22805.09</v>
      </c>
      <c r="I19" s="3280">
        <v>19309627.81</v>
      </c>
    </row>
    <row r="20" ht="10.5" customHeight="1">
      <c r="A20" s="3308" t="s">
        <v>39</v>
      </c>
      <c r="B20" s="3308"/>
      <c r="C20" s="3308"/>
      <c r="D20" s="3279"/>
      <c r="E20" s="3279"/>
      <c r="F20" s="3280"/>
      <c r="G20" s="3280"/>
      <c r="H20" s="3280"/>
      <c r="I20" s="3280"/>
    </row>
    <row r="21" ht="11.25" customHeight="1">
      <c r="A21" s="3313" t="s">
        <v>43</v>
      </c>
      <c r="B21" s="3313"/>
      <c r="C21" s="3313"/>
      <c r="D21" s="3279"/>
      <c r="E21" s="3343" t="s">
        <v>44</v>
      </c>
      <c r="F21" s="3344" t="s">
        <v>38</v>
      </c>
      <c r="G21" s="3344">
        <v>19286822.72</v>
      </c>
      <c r="H21" s="3344">
        <v>18805.09</v>
      </c>
      <c r="I21" s="3344">
        <v>19305627.81</v>
      </c>
    </row>
    <row r="22" ht="11.25" customHeight="1">
      <c r="A22" s="3313" t="s">
        <v>45</v>
      </c>
      <c r="B22" s="3313"/>
      <c r="C22" s="3313"/>
      <c r="D22" s="3279"/>
      <c r="E22" s="3343" t="s">
        <v>46</v>
      </c>
      <c r="F22" s="3344" t="s">
        <v>38</v>
      </c>
      <c r="G22" s="3344" t="s">
        <v>38</v>
      </c>
      <c r="H22" s="3344">
        <v>4000</v>
      </c>
      <c r="I22" s="3344">
        <v>4000</v>
      </c>
    </row>
    <row r="23" ht="12" customHeight="1">
      <c r="A23" s="3313" t="s">
        <v>47</v>
      </c>
      <c r="B23" s="3313"/>
      <c r="C23" s="3313"/>
      <c r="D23" s="3279" t="s">
        <v>48</v>
      </c>
      <c r="E23" s="3279" t="s">
        <v>49</v>
      </c>
      <c r="F23" s="3280" t="s">
        <v>38</v>
      </c>
      <c r="G23" s="3280" t="s">
        <v>38</v>
      </c>
      <c r="H23" s="3280" t="s">
        <v>38</v>
      </c>
      <c r="I23" s="3280" t="s">
        <v>38</v>
      </c>
    </row>
    <row r="24" ht="9.75" customHeight="1">
      <c r="A24" s="3308" t="s">
        <v>39</v>
      </c>
      <c r="B24" s="3308"/>
      <c r="C24" s="3308"/>
      <c r="D24" s="3279"/>
      <c r="E24" s="3279"/>
      <c r="F24" s="3280"/>
      <c r="G24" s="3280"/>
      <c r="H24" s="3280"/>
      <c r="I24" s="3280"/>
    </row>
    <row r="25" ht="13.5" customHeight="1">
      <c r="A25" s="3313" t="s">
        <v>50</v>
      </c>
      <c r="B25" s="3313"/>
      <c r="C25" s="3313"/>
      <c r="D25" s="3279" t="s">
        <v>51</v>
      </c>
      <c r="E25" s="3279" t="s">
        <v>52</v>
      </c>
      <c r="F25" s="3280">
        <v>26010.97</v>
      </c>
      <c r="G25" s="3280" t="s">
        <v>38</v>
      </c>
      <c r="H25" s="3280">
        <v>10000</v>
      </c>
      <c r="I25" s="3280">
        <v>36010.97</v>
      </c>
    </row>
    <row r="26" ht="9" customHeight="1">
      <c r="A26" s="3308" t="s">
        <v>39</v>
      </c>
      <c r="B26" s="3308"/>
      <c r="C26" s="3308"/>
      <c r="D26" s="3279"/>
      <c r="E26" s="3279"/>
      <c r="F26" s="3280"/>
      <c r="G26" s="3280"/>
      <c r="H26" s="3280"/>
      <c r="I26" s="3280"/>
    </row>
    <row r="27" ht="21.75" customHeight="1">
      <c r="A27" s="3313" t="s">
        <v>53</v>
      </c>
      <c r="B27" s="3313"/>
      <c r="C27" s="3313"/>
      <c r="D27" s="3279"/>
      <c r="E27" s="3343" t="s">
        <v>54</v>
      </c>
      <c r="F27" s="3344">
        <v>26010.97</v>
      </c>
      <c r="G27" s="3344" t="s">
        <v>38</v>
      </c>
      <c r="H27" s="3344" t="s">
        <v>38</v>
      </c>
      <c r="I27" s="3344">
        <v>26010.97</v>
      </c>
    </row>
    <row r="28" ht="21.75" customHeight="1">
      <c r="A28" s="3313" t="s">
        <v>55</v>
      </c>
      <c r="B28" s="3313"/>
      <c r="C28" s="3313"/>
      <c r="D28" s="3279"/>
      <c r="E28" s="3343" t="s">
        <v>56</v>
      </c>
      <c r="F28" s="3344" t="s">
        <v>38</v>
      </c>
      <c r="G28" s="3344" t="s">
        <v>38</v>
      </c>
      <c r="H28" s="3344">
        <v>10000</v>
      </c>
      <c r="I28" s="3344">
        <v>10000</v>
      </c>
    </row>
    <row r="29" ht="12.75" customHeight="1">
      <c r="A29" s="3313" t="s">
        <v>57</v>
      </c>
      <c r="B29" s="3313"/>
      <c r="C29" s="3313"/>
      <c r="D29" s="3279" t="s">
        <v>58</v>
      </c>
      <c r="E29" s="3279" t="s">
        <v>59</v>
      </c>
      <c r="F29" s="3280" t="s">
        <v>38</v>
      </c>
      <c r="G29" s="3280" t="s">
        <v>38</v>
      </c>
      <c r="H29" s="3280" t="s">
        <v>38</v>
      </c>
      <c r="I29" s="3280" t="s">
        <v>38</v>
      </c>
    </row>
    <row r="30" ht="9" customHeight="1">
      <c r="A30" s="3308" t="s">
        <v>39</v>
      </c>
      <c r="B30" s="3308"/>
      <c r="C30" s="3308"/>
      <c r="D30" s="3279"/>
      <c r="E30" s="3279"/>
      <c r="F30" s="3280"/>
      <c r="G30" s="3280"/>
      <c r="H30" s="3280"/>
      <c r="I30" s="3280"/>
    </row>
    <row r="31" ht="12.75" customHeight="1">
      <c r="A31" s="3313" t="s">
        <v>60</v>
      </c>
      <c r="B31" s="3313"/>
      <c r="C31" s="3313"/>
      <c r="D31" s="3279" t="s">
        <v>61</v>
      </c>
      <c r="E31" s="3279" t="s">
        <v>62</v>
      </c>
      <c r="F31" s="3280" t="s">
        <v>38</v>
      </c>
      <c r="G31" s="3280">
        <v>392000</v>
      </c>
      <c r="H31" s="3280" t="s">
        <v>38</v>
      </c>
      <c r="I31" s="3280">
        <v>392000</v>
      </c>
    </row>
    <row r="32" ht="9" customHeight="1">
      <c r="A32" s="3308" t="s">
        <v>39</v>
      </c>
      <c r="B32" s="3308"/>
      <c r="C32" s="3308"/>
      <c r="D32" s="3279"/>
      <c r="E32" s="3279"/>
      <c r="F32" s="3280"/>
      <c r="G32" s="3280"/>
      <c r="H32" s="3280"/>
      <c r="I32" s="3280"/>
    </row>
    <row r="33" ht="11.25" customHeight="1">
      <c r="A33" s="3313" t="s">
        <v>63</v>
      </c>
      <c r="B33" s="3313"/>
      <c r="C33" s="3313"/>
      <c r="D33" s="3279"/>
      <c r="E33" s="3343" t="s">
        <v>64</v>
      </c>
      <c r="F33" s="3344" t="s">
        <v>38</v>
      </c>
      <c r="G33" s="3344">
        <v>-2453171.79</v>
      </c>
      <c r="H33" s="3344" t="s">
        <v>38</v>
      </c>
      <c r="I33" s="3344">
        <v>-2453171.79</v>
      </c>
    </row>
    <row r="34" ht="9.75" customHeight="1">
      <c r="A34" s="3335" t="s">
        <v>65</v>
      </c>
      <c r="B34" s="3335"/>
      <c r="C34" s="3335"/>
      <c r="D34" s="3279"/>
      <c r="E34" s="3279" t="s">
        <v>66</v>
      </c>
      <c r="F34" s="3270" t="s">
        <v>38</v>
      </c>
      <c r="G34" s="3270">
        <v>2845171.79</v>
      </c>
      <c r="H34" s="3270" t="s">
        <v>38</v>
      </c>
      <c r="I34" s="3270">
        <v>2845171.79</v>
      </c>
    </row>
    <row r="35" ht="12.75" customHeight="1">
      <c r="A35" s="3313" t="s">
        <v>67</v>
      </c>
      <c r="B35" s="3313"/>
      <c r="C35" s="3313"/>
      <c r="D35" s="3279" t="s">
        <v>34</v>
      </c>
      <c r="E35" s="3279" t="s">
        <v>68</v>
      </c>
      <c r="F35" s="3280" t="s">
        <v>38</v>
      </c>
      <c r="G35" s="3280" t="s">
        <v>38</v>
      </c>
      <c r="H35" s="3280" t="s">
        <v>38</v>
      </c>
      <c r="I35" s="3280" t="s">
        <v>38</v>
      </c>
    </row>
    <row r="36" ht="10.5" customHeight="1">
      <c r="A36" s="3308" t="s">
        <v>39</v>
      </c>
      <c r="B36" s="3308"/>
      <c r="C36" s="3308"/>
      <c r="D36" s="3279"/>
      <c r="E36" s="3279"/>
      <c r="F36" s="3280"/>
      <c r="G36" s="3280"/>
      <c r="H36" s="3280"/>
      <c r="I36" s="3280"/>
    </row>
    <row r="37" ht="20.25" customHeight="1">
      <c r="A37" s="3313" t="s">
        <v>69</v>
      </c>
      <c r="B37" s="3313"/>
      <c r="C37" s="3313"/>
      <c r="D37" s="3279" t="s">
        <v>70</v>
      </c>
      <c r="E37" s="3279" t="s">
        <v>71</v>
      </c>
      <c r="F37" s="3280" t="s">
        <v>38</v>
      </c>
      <c r="G37" s="3280">
        <v>1557154.13</v>
      </c>
      <c r="H37" s="3280" t="s">
        <v>38</v>
      </c>
      <c r="I37" s="3280">
        <v>1557154.13</v>
      </c>
    </row>
    <row r="38" ht="10.5" customHeight="1">
      <c r="A38" s="3308" t="s">
        <v>39</v>
      </c>
      <c r="B38" s="3308"/>
      <c r="C38" s="3308"/>
      <c r="D38" s="3279"/>
      <c r="E38" s="3279"/>
      <c r="F38" s="3280"/>
      <c r="G38" s="3280"/>
      <c r="H38" s="3280"/>
      <c r="I38" s="3280"/>
    </row>
    <row r="39" ht="21.75" customHeight="1">
      <c r="A39" s="3313" t="s">
        <v>72</v>
      </c>
      <c r="B39" s="3313"/>
      <c r="C39" s="3313"/>
      <c r="D39" s="3279"/>
      <c r="E39" s="3343" t="s">
        <v>73</v>
      </c>
      <c r="F39" s="3344" t="s">
        <v>38</v>
      </c>
      <c r="G39" s="3344">
        <v>46815</v>
      </c>
      <c r="H39" s="3344" t="s">
        <v>38</v>
      </c>
      <c r="I39" s="3344">
        <v>46815</v>
      </c>
    </row>
    <row r="40" ht="33" customHeight="1">
      <c r="A40" s="3313" t="s">
        <v>74</v>
      </c>
      <c r="B40" s="3313"/>
      <c r="C40" s="3313"/>
      <c r="D40" s="3279"/>
      <c r="E40" s="3343" t="s">
        <v>75</v>
      </c>
      <c r="F40" s="3344" t="s">
        <v>38</v>
      </c>
      <c r="G40" s="3344">
        <v>50000</v>
      </c>
      <c r="H40" s="3344" t="s">
        <v>38</v>
      </c>
      <c r="I40" s="3344">
        <v>50000</v>
      </c>
    </row>
    <row r="41" ht="21.75" customHeight="1">
      <c r="A41" s="3313" t="s">
        <v>76</v>
      </c>
      <c r="B41" s="3313"/>
      <c r="C41" s="3313"/>
      <c r="D41" s="3279"/>
      <c r="E41" s="3343" t="s">
        <v>77</v>
      </c>
      <c r="F41" s="3344" t="s">
        <v>38</v>
      </c>
      <c r="G41" s="3344">
        <v>1459639.13</v>
      </c>
      <c r="H41" s="3344" t="s">
        <v>38</v>
      </c>
      <c r="I41" s="3344">
        <v>1459639.13</v>
      </c>
    </row>
    <row r="42" ht="11.25" customHeight="1">
      <c r="A42" s="3313" t="s">
        <v>78</v>
      </c>
      <c r="B42" s="3313"/>
      <c r="C42" s="3313"/>
      <c r="D42" s="3279"/>
      <c r="E42" s="3343" t="s">
        <v>79</v>
      </c>
      <c r="F42" s="3344" t="s">
        <v>38</v>
      </c>
      <c r="G42" s="3344">
        <v>700</v>
      </c>
      <c r="H42" s="3344" t="s">
        <v>38</v>
      </c>
      <c r="I42" s="3344">
        <v>700</v>
      </c>
    </row>
    <row r="43" ht="22.5" customHeight="1">
      <c r="A43" s="3313" t="s">
        <v>80</v>
      </c>
      <c r="B43" s="3313"/>
      <c r="C43" s="3313"/>
      <c r="D43" s="3281" t="s">
        <v>52</v>
      </c>
      <c r="E43" s="3281" t="s">
        <v>81</v>
      </c>
      <c r="F43" s="3282">
        <v>26890.97</v>
      </c>
      <c r="G43" s="3282">
        <v>26387196.86</v>
      </c>
      <c r="H43" s="3282">
        <v>19947.28</v>
      </c>
      <c r="I43" s="3282">
        <v>26434035.11</v>
      </c>
    </row>
    <row r="44" ht="11.25" customHeight="1">
      <c r="A44" s="3307" t="s">
        <v>82</v>
      </c>
      <c r="B44" s="3307"/>
      <c r="C44" s="3307"/>
      <c r="D44" s="3281" t="s">
        <v>59</v>
      </c>
      <c r="E44" s="3281" t="s">
        <v>83</v>
      </c>
      <c r="F44" s="3282">
        <v>26010.97</v>
      </c>
      <c r="G44" s="3282">
        <v>15024217.29</v>
      </c>
      <c r="H44" s="3282" t="s">
        <v>38</v>
      </c>
      <c r="I44" s="3282">
        <v>15050228.26</v>
      </c>
    </row>
    <row r="45" ht="10.5" customHeight="1">
      <c r="A45" s="3308" t="s">
        <v>39</v>
      </c>
      <c r="B45" s="3308"/>
      <c r="C45" s="3308"/>
      <c r="D45" s="3279"/>
      <c r="E45" s="3279"/>
      <c r="F45" s="3280"/>
      <c r="G45" s="3280"/>
      <c r="H45" s="3280"/>
      <c r="I45" s="3280"/>
    </row>
    <row r="46" ht="11.25" customHeight="1">
      <c r="A46" s="3313" t="s">
        <v>84</v>
      </c>
      <c r="B46" s="3313"/>
      <c r="C46" s="3313"/>
      <c r="D46" s="3279"/>
      <c r="E46" s="3343" t="s">
        <v>85</v>
      </c>
      <c r="F46" s="3344">
        <v>19977.7</v>
      </c>
      <c r="G46" s="3344">
        <v>11546050.43</v>
      </c>
      <c r="H46" s="3344" t="s">
        <v>38</v>
      </c>
      <c r="I46" s="3344">
        <v>11566028.13</v>
      </c>
    </row>
    <row r="47" ht="11.25" customHeight="1">
      <c r="A47" s="3313" t="s">
        <v>86</v>
      </c>
      <c r="B47" s="3313"/>
      <c r="C47" s="3313"/>
      <c r="D47" s="3279"/>
      <c r="E47" s="3343" t="s">
        <v>87</v>
      </c>
      <c r="F47" s="3344">
        <v>6033.27</v>
      </c>
      <c r="G47" s="3344">
        <v>3478166.86</v>
      </c>
      <c r="H47" s="3344" t="s">
        <v>38</v>
      </c>
      <c r="I47" s="3344">
        <v>3484200.13</v>
      </c>
    </row>
    <row r="48" ht="12" customHeight="1">
      <c r="A48" s="3307" t="s">
        <v>88</v>
      </c>
      <c r="B48" s="3307"/>
      <c r="C48" s="3307"/>
      <c r="D48" s="3281" t="s">
        <v>62</v>
      </c>
      <c r="E48" s="3281" t="s">
        <v>89</v>
      </c>
      <c r="F48" s="3282" t="s">
        <v>38</v>
      </c>
      <c r="G48" s="3282">
        <v>2781806.62</v>
      </c>
      <c r="H48" s="3282">
        <v>15947.28</v>
      </c>
      <c r="I48" s="3282">
        <v>2797753.9</v>
      </c>
    </row>
    <row r="49" ht="10.5" customHeight="1">
      <c r="A49" s="3308" t="s">
        <v>39</v>
      </c>
      <c r="B49" s="3308"/>
      <c r="C49" s="3308"/>
      <c r="D49" s="3279"/>
      <c r="E49" s="3279"/>
      <c r="F49" s="3280"/>
      <c r="G49" s="3280"/>
      <c r="H49" s="3280"/>
      <c r="I49" s="3280"/>
    </row>
    <row r="50" ht="11.25" customHeight="1">
      <c r="A50" s="3313" t="s">
        <v>90</v>
      </c>
      <c r="B50" s="3313"/>
      <c r="C50" s="3313"/>
      <c r="D50" s="3279"/>
      <c r="E50" s="3343" t="s">
        <v>91</v>
      </c>
      <c r="F50" s="3344" t="s">
        <v>38</v>
      </c>
      <c r="G50" s="3344">
        <v>3502.2</v>
      </c>
      <c r="H50" s="3344" t="s">
        <v>38</v>
      </c>
      <c r="I50" s="3344">
        <v>3502.2</v>
      </c>
    </row>
    <row r="51" ht="11.25" customHeight="1">
      <c r="A51" s="3313" t="s">
        <v>92</v>
      </c>
      <c r="B51" s="3313"/>
      <c r="C51" s="3313"/>
      <c r="D51" s="3279"/>
      <c r="E51" s="3343" t="s">
        <v>93</v>
      </c>
      <c r="F51" s="3344" t="s">
        <v>38</v>
      </c>
      <c r="G51" s="3344">
        <v>871840</v>
      </c>
      <c r="H51" s="3344" t="s">
        <v>38</v>
      </c>
      <c r="I51" s="3344">
        <v>871840</v>
      </c>
    </row>
    <row r="52" ht="11.25" customHeight="1">
      <c r="A52" s="3313" t="s">
        <v>94</v>
      </c>
      <c r="B52" s="3313"/>
      <c r="C52" s="3313"/>
      <c r="D52" s="3279"/>
      <c r="E52" s="3343" t="s">
        <v>95</v>
      </c>
      <c r="F52" s="3344" t="s">
        <v>38</v>
      </c>
      <c r="G52" s="3344">
        <v>1662596.91</v>
      </c>
      <c r="H52" s="3344">
        <v>15947.28</v>
      </c>
      <c r="I52" s="3344">
        <v>1678544.19</v>
      </c>
    </row>
    <row r="53" ht="11.25" customHeight="1">
      <c r="A53" s="3313" t="s">
        <v>96</v>
      </c>
      <c r="B53" s="3313"/>
      <c r="C53" s="3313"/>
      <c r="D53" s="3279"/>
      <c r="E53" s="3343" t="s">
        <v>97</v>
      </c>
      <c r="F53" s="3344" t="s">
        <v>38</v>
      </c>
      <c r="G53" s="3344">
        <v>236246.5</v>
      </c>
      <c r="H53" s="3344" t="s">
        <v>38</v>
      </c>
      <c r="I53" s="3344">
        <v>236246.5</v>
      </c>
    </row>
    <row r="54" ht="11.25" customHeight="1">
      <c r="A54" s="3313" t="s">
        <v>98</v>
      </c>
      <c r="B54" s="3313"/>
      <c r="C54" s="3313"/>
      <c r="D54" s="3279"/>
      <c r="E54" s="3343" t="s">
        <v>99</v>
      </c>
      <c r="F54" s="3344" t="s">
        <v>38</v>
      </c>
      <c r="G54" s="3344">
        <v>7621.01</v>
      </c>
      <c r="H54" s="3344" t="s">
        <v>38</v>
      </c>
      <c r="I54" s="3344">
        <v>7621.01</v>
      </c>
    </row>
    <row r="55" ht="12" customHeight="1">
      <c r="A55" s="3307" t="s">
        <v>100</v>
      </c>
      <c r="B55" s="3307"/>
      <c r="C55" s="3307"/>
      <c r="D55" s="3281" t="s">
        <v>71</v>
      </c>
      <c r="E55" s="3281" t="s">
        <v>101</v>
      </c>
      <c r="F55" s="3282" t="s">
        <v>38</v>
      </c>
      <c r="G55" s="3282" t="s">
        <v>38</v>
      </c>
      <c r="H55" s="3282" t="s">
        <v>38</v>
      </c>
      <c r="I55" s="3282" t="s">
        <v>38</v>
      </c>
    </row>
    <row r="56" ht="10.5" customHeight="1">
      <c r="A56" s="3308" t="s">
        <v>39</v>
      </c>
      <c r="B56" s="3308"/>
      <c r="C56" s="3308"/>
      <c r="D56" s="3279"/>
      <c r="E56" s="3279"/>
      <c r="F56" s="3280"/>
      <c r="G56" s="3280"/>
      <c r="H56" s="3280"/>
      <c r="I56" s="3280"/>
    </row>
    <row r="57" ht="12.75" customHeight="1">
      <c r="A57" s="3307" t="s">
        <v>102</v>
      </c>
      <c r="B57" s="3307"/>
      <c r="C57" s="3307"/>
      <c r="D57" s="3281" t="s">
        <v>83</v>
      </c>
      <c r="E57" s="3281" t="s">
        <v>103</v>
      </c>
      <c r="F57" s="3282" t="s">
        <v>38</v>
      </c>
      <c r="G57" s="3282" t="s">
        <v>38</v>
      </c>
      <c r="H57" s="3282" t="s">
        <v>38</v>
      </c>
      <c r="I57" s="3282" t="s">
        <v>38</v>
      </c>
    </row>
    <row r="58" ht="9" customHeight="1">
      <c r="A58" s="3308" t="s">
        <v>39</v>
      </c>
      <c r="B58" s="3308"/>
      <c r="C58" s="3308"/>
      <c r="D58" s="3279"/>
      <c r="E58" s="3279"/>
      <c r="F58" s="3280"/>
      <c r="G58" s="3280"/>
      <c r="H58" s="3280"/>
      <c r="I58" s="3280"/>
    </row>
    <row r="59" ht="12.75" customHeight="1">
      <c r="A59" s="3307" t="s">
        <v>104</v>
      </c>
      <c r="B59" s="3307"/>
      <c r="C59" s="3307"/>
      <c r="D59" s="3281" t="s">
        <v>101</v>
      </c>
      <c r="E59" s="3281" t="s">
        <v>105</v>
      </c>
      <c r="F59" s="3282" t="s">
        <v>38</v>
      </c>
      <c r="G59" s="3282" t="s">
        <v>38</v>
      </c>
      <c r="H59" s="3282" t="s">
        <v>38</v>
      </c>
      <c r="I59" s="3282" t="s">
        <v>38</v>
      </c>
    </row>
    <row r="60" ht="9" customHeight="1">
      <c r="A60" s="3308" t="s">
        <v>39</v>
      </c>
      <c r="B60" s="3308"/>
      <c r="C60" s="3308"/>
      <c r="D60" s="3279"/>
      <c r="E60" s="3279"/>
      <c r="F60" s="3280"/>
      <c r="G60" s="3280"/>
      <c r="H60" s="3280"/>
      <c r="I60" s="3280"/>
    </row>
    <row r="61" ht="12.75" customHeight="1">
      <c r="A61" s="3307" t="s">
        <v>106</v>
      </c>
      <c r="B61" s="3307"/>
      <c r="C61" s="3307"/>
      <c r="D61" s="3281" t="s">
        <v>103</v>
      </c>
      <c r="E61" s="3281" t="s">
        <v>107</v>
      </c>
      <c r="F61" s="3282" t="s">
        <v>38</v>
      </c>
      <c r="G61" s="3282">
        <v>18488.1</v>
      </c>
      <c r="H61" s="3282" t="s">
        <v>38</v>
      </c>
      <c r="I61" s="3282">
        <v>18488.1</v>
      </c>
    </row>
    <row r="62" ht="9" customHeight="1">
      <c r="A62" s="3308" t="s">
        <v>39</v>
      </c>
      <c r="B62" s="3308"/>
      <c r="C62" s="3308"/>
      <c r="D62" s="3279"/>
      <c r="E62" s="3279"/>
      <c r="F62" s="3280"/>
      <c r="G62" s="3280"/>
      <c r="H62" s="3280"/>
      <c r="I62" s="3280"/>
    </row>
    <row r="63" ht="11.25" customHeight="1">
      <c r="A63" s="3313" t="s">
        <v>108</v>
      </c>
      <c r="B63" s="3313"/>
      <c r="C63" s="3313"/>
      <c r="D63" s="3279"/>
      <c r="E63" s="3343" t="s">
        <v>109</v>
      </c>
      <c r="F63" s="3344" t="s">
        <v>38</v>
      </c>
      <c r="G63" s="3344">
        <v>18488.1</v>
      </c>
      <c r="H63" s="3344" t="s">
        <v>38</v>
      </c>
      <c r="I63" s="3344">
        <v>18488.1</v>
      </c>
    </row>
    <row r="64" ht="12" customHeight="1">
      <c r="A64" s="3307" t="s">
        <v>110</v>
      </c>
      <c r="B64" s="3307"/>
      <c r="C64" s="3307"/>
      <c r="D64" s="3281" t="s">
        <v>105</v>
      </c>
      <c r="E64" s="3281" t="s">
        <v>111</v>
      </c>
      <c r="F64" s="3282">
        <v>880</v>
      </c>
      <c r="G64" s="3282">
        <v>8005308.85</v>
      </c>
      <c r="H64" s="3282">
        <v>4000</v>
      </c>
      <c r="I64" s="3282">
        <v>8010188.85</v>
      </c>
    </row>
    <row r="65" ht="9" customHeight="1">
      <c r="A65" s="3308" t="s">
        <v>39</v>
      </c>
      <c r="B65" s="3308"/>
      <c r="C65" s="3308"/>
      <c r="D65" s="3279"/>
      <c r="E65" s="3279"/>
      <c r="F65" s="3280"/>
      <c r="G65" s="3280"/>
      <c r="H65" s="3280"/>
      <c r="I65" s="3280"/>
    </row>
    <row r="66" ht="12" customHeight="1">
      <c r="A66" s="3313" t="s">
        <v>112</v>
      </c>
      <c r="B66" s="3313"/>
      <c r="C66" s="3313"/>
      <c r="D66" s="3279"/>
      <c r="E66" s="3343" t="s">
        <v>113</v>
      </c>
      <c r="F66" s="3344" t="s">
        <v>38</v>
      </c>
      <c r="G66" s="3344">
        <v>7526867.6</v>
      </c>
      <c r="H66" s="3344" t="s">
        <v>38</v>
      </c>
      <c r="I66" s="3344">
        <v>7526867.6</v>
      </c>
    </row>
    <row r="67" ht="12" customHeight="1">
      <c r="A67" s="3313" t="s">
        <v>114</v>
      </c>
      <c r="B67" s="3313"/>
      <c r="C67" s="3313"/>
      <c r="D67" s="3279"/>
      <c r="E67" s="3343" t="s">
        <v>115</v>
      </c>
      <c r="F67" s="3344">
        <v>880</v>
      </c>
      <c r="G67" s="3344">
        <v>478441.25</v>
      </c>
      <c r="H67" s="3344">
        <v>4000</v>
      </c>
      <c r="I67" s="3344">
        <v>483321.25</v>
      </c>
    </row>
    <row r="68" ht="10.5" customHeight="1">
      <c r="A68" s="3307" t="s">
        <v>116</v>
      </c>
      <c r="B68" s="3307"/>
      <c r="C68" s="3307"/>
      <c r="D68" s="3281" t="s">
        <v>107</v>
      </c>
      <c r="E68" s="3281" t="s">
        <v>117</v>
      </c>
      <c r="F68" s="3282" t="s">
        <v>38</v>
      </c>
      <c r="G68" s="3282" t="s">
        <v>38</v>
      </c>
      <c r="H68" s="3282" t="s">
        <v>38</v>
      </c>
      <c r="I68" s="3282" t="s">
        <v>38</v>
      </c>
    </row>
    <row r="69" ht="9" customHeight="1">
      <c r="A69" s="3308" t="s">
        <v>39</v>
      </c>
      <c r="B69" s="3308"/>
      <c r="C69" s="3308"/>
      <c r="D69" s="3279"/>
      <c r="E69" s="3279"/>
      <c r="F69" s="3280"/>
      <c r="G69" s="3280"/>
      <c r="H69" s="3280"/>
      <c r="I69" s="3280"/>
    </row>
    <row r="70" ht="14.25" customHeight="1">
      <c r="A70" s="3307" t="s">
        <v>118</v>
      </c>
      <c r="B70" s="3307"/>
      <c r="C70" s="3307"/>
      <c r="D70" s="3281" t="s">
        <v>111</v>
      </c>
      <c r="E70" s="3281" t="s">
        <v>119</v>
      </c>
      <c r="F70" s="3282" t="s">
        <v>38</v>
      </c>
      <c r="G70" s="3282">
        <v>557376</v>
      </c>
      <c r="H70" s="3282" t="s">
        <v>38</v>
      </c>
      <c r="I70" s="3282">
        <v>557376</v>
      </c>
    </row>
    <row r="71" ht="9" customHeight="1">
      <c r="A71" s="3308" t="s">
        <v>39</v>
      </c>
      <c r="B71" s="3308"/>
      <c r="C71" s="3308"/>
      <c r="D71" s="3279"/>
      <c r="E71" s="3279"/>
      <c r="F71" s="3280"/>
      <c r="G71" s="3280"/>
      <c r="H71" s="3280"/>
      <c r="I71" s="3280"/>
    </row>
    <row r="72" ht="11.25" customHeight="1">
      <c r="A72" s="3313" t="s">
        <v>120</v>
      </c>
      <c r="B72" s="3313"/>
      <c r="C72" s="3313"/>
      <c r="D72" s="3279"/>
      <c r="E72" s="3343" t="s">
        <v>121</v>
      </c>
      <c r="F72" s="3344" t="s">
        <v>38</v>
      </c>
      <c r="G72" s="3344">
        <v>557376</v>
      </c>
      <c r="H72" s="3344" t="s">
        <v>38</v>
      </c>
      <c r="I72" s="3344">
        <v>557376</v>
      </c>
    </row>
    <row r="73" ht="24" customHeight="1">
      <c r="A73" s="3312" t="s">
        <v>122</v>
      </c>
      <c r="B73" s="3312"/>
      <c r="C73" s="3312"/>
      <c r="D73" s="3283" t="s">
        <v>123</v>
      </c>
      <c r="E73" s="3283"/>
      <c r="F73" s="3269">
        <v>-880</v>
      </c>
      <c r="G73" s="3269">
        <v>-5151220.01</v>
      </c>
      <c r="H73" s="3269">
        <v>12857.81</v>
      </c>
      <c r="I73" s="3269">
        <v>-5139242.2</v>
      </c>
    </row>
    <row r="74" ht="12" customHeight="1">
      <c r="A74" s="3312" t="s">
        <v>124</v>
      </c>
      <c r="B74" s="3312"/>
      <c r="C74" s="3312"/>
      <c r="D74" s="3283" t="s">
        <v>125</v>
      </c>
      <c r="E74" s="3283"/>
      <c r="F74" s="3269">
        <v>-880</v>
      </c>
      <c r="G74" s="3269">
        <v>-5151220.01</v>
      </c>
      <c r="H74" s="3269">
        <v>12857.81</v>
      </c>
      <c r="I74" s="3269">
        <v>-5139242.2</v>
      </c>
    </row>
    <row r="75" ht="12" customHeight="1">
      <c r="A75" s="3312" t="s">
        <v>126</v>
      </c>
      <c r="B75" s="3312"/>
      <c r="C75" s="3312"/>
      <c r="D75" s="3283" t="s">
        <v>127</v>
      </c>
      <c r="E75" s="3283"/>
      <c r="F75" s="3269" t="s">
        <v>38</v>
      </c>
      <c r="G75" s="3269" t="s">
        <v>38</v>
      </c>
      <c r="H75" s="3269" t="s">
        <v>38</v>
      </c>
      <c r="I75" s="3269" t="s">
        <v>38</v>
      </c>
    </row>
    <row r="76" ht="23.25" customHeight="1">
      <c r="A76" s="3312" t="s">
        <v>128</v>
      </c>
      <c r="B76" s="3312"/>
      <c r="C76" s="3312"/>
      <c r="D76" s="3283" t="s">
        <v>129</v>
      </c>
      <c r="E76" s="3283"/>
      <c r="F76" s="3269">
        <v>-880</v>
      </c>
      <c r="G76" s="3269">
        <v>-8356971.08</v>
      </c>
      <c r="H76" s="3269" t="s">
        <v>38</v>
      </c>
      <c r="I76" s="3269">
        <v>-8357851.08</v>
      </c>
    </row>
    <row r="77" ht="12" customHeight="1">
      <c r="A77" s="3312" t="s">
        <v>130</v>
      </c>
      <c r="B77" s="3312"/>
      <c r="C77" s="3312"/>
      <c r="D77" s="3283" t="s">
        <v>131</v>
      </c>
      <c r="E77" s="3283"/>
      <c r="F77" s="3269" t="s">
        <v>38</v>
      </c>
      <c r="G77" s="3269">
        <v>-5871510.87</v>
      </c>
      <c r="H77" s="3269" t="s">
        <v>38</v>
      </c>
      <c r="I77" s="3269">
        <v>-5871510.87</v>
      </c>
    </row>
    <row r="78" ht="21.75" customHeight="1">
      <c r="A78" s="3312" t="s">
        <v>132</v>
      </c>
      <c r="B78" s="3312"/>
      <c r="C78" s="3312"/>
      <c r="D78" s="3283" t="s">
        <v>133</v>
      </c>
      <c r="E78" s="3283" t="s">
        <v>129</v>
      </c>
      <c r="F78" s="3269" t="s">
        <v>38</v>
      </c>
      <c r="G78" s="3269">
        <v>1655356.73</v>
      </c>
      <c r="H78" s="3269" t="s">
        <v>38</v>
      </c>
      <c r="I78" s="3269">
        <v>1655356.73</v>
      </c>
    </row>
    <row r="79" ht="12" customHeight="1">
      <c r="A79" s="3312" t="s">
        <v>134</v>
      </c>
      <c r="B79" s="3312"/>
      <c r="C79" s="3312"/>
      <c r="D79" s="3283" t="s">
        <v>135</v>
      </c>
      <c r="E79" s="3283" t="s">
        <v>136</v>
      </c>
      <c r="F79" s="3269" t="s">
        <v>38</v>
      </c>
      <c r="G79" s="3269">
        <v>7526867.6</v>
      </c>
      <c r="H79" s="3269" t="s">
        <v>38</v>
      </c>
      <c r="I79" s="3269">
        <v>7526867.6</v>
      </c>
    </row>
    <row r="80" ht="12" customHeight="1">
      <c r="A80" s="3312" t="s">
        <v>137</v>
      </c>
      <c r="B80" s="3312"/>
      <c r="C80" s="3312"/>
      <c r="D80" s="3283" t="s">
        <v>138</v>
      </c>
      <c r="E80" s="3283"/>
      <c r="F80" s="3269" t="s">
        <v>38</v>
      </c>
      <c r="G80" s="3269" t="s">
        <v>38</v>
      </c>
      <c r="H80" s="3269" t="s">
        <v>38</v>
      </c>
      <c r="I80" s="3269" t="s">
        <v>38</v>
      </c>
    </row>
    <row r="81" ht="21.75" customHeight="1">
      <c r="A81" s="3312" t="s">
        <v>139</v>
      </c>
      <c r="B81" s="3312"/>
      <c r="C81" s="3312"/>
      <c r="D81" s="3283" t="s">
        <v>140</v>
      </c>
      <c r="E81" s="3283" t="s">
        <v>131</v>
      </c>
      <c r="F81" s="3269" t="s">
        <v>38</v>
      </c>
      <c r="G81" s="3269" t="s">
        <v>38</v>
      </c>
      <c r="H81" s="3269" t="s">
        <v>38</v>
      </c>
      <c r="I81" s="3269" t="s">
        <v>38</v>
      </c>
    </row>
    <row r="82" ht="12" customHeight="1">
      <c r="A82" s="3312" t="s">
        <v>141</v>
      </c>
      <c r="B82" s="3312"/>
      <c r="C82" s="3312"/>
      <c r="D82" s="3283" t="s">
        <v>142</v>
      </c>
      <c r="E82" s="3283" t="s">
        <v>143</v>
      </c>
      <c r="F82" s="3269" t="s">
        <v>38</v>
      </c>
      <c r="G82" s="3269" t="s">
        <v>38</v>
      </c>
      <c r="H82" s="3269" t="s">
        <v>38</v>
      </c>
      <c r="I82" s="3269" t="s">
        <v>38</v>
      </c>
    </row>
    <row r="83" ht="12" customHeight="1">
      <c r="A83" s="3312" t="s">
        <v>144</v>
      </c>
      <c r="B83" s="3312"/>
      <c r="C83" s="3312"/>
      <c r="D83" s="3283" t="s">
        <v>145</v>
      </c>
      <c r="E83" s="3283"/>
      <c r="F83" s="3269" t="s">
        <v>38</v>
      </c>
      <c r="G83" s="3269">
        <v>-2453171.79</v>
      </c>
      <c r="H83" s="3269" t="s">
        <v>38</v>
      </c>
      <c r="I83" s="3269">
        <v>-2453171.79</v>
      </c>
    </row>
    <row r="84" ht="21" customHeight="1">
      <c r="A84" s="3312" t="s">
        <v>146</v>
      </c>
      <c r="B84" s="3312"/>
      <c r="C84" s="3312"/>
      <c r="D84" s="3283" t="s">
        <v>147</v>
      </c>
      <c r="E84" s="3283" t="s">
        <v>138</v>
      </c>
      <c r="F84" s="3269" t="s">
        <v>38</v>
      </c>
      <c r="G84" s="3269" t="s">
        <v>38</v>
      </c>
      <c r="H84" s="3269" t="s">
        <v>38</v>
      </c>
      <c r="I84" s="3269" t="s">
        <v>38</v>
      </c>
    </row>
    <row r="85" ht="12" customHeight="1">
      <c r="A85" s="3312" t="s">
        <v>148</v>
      </c>
      <c r="B85" s="3312"/>
      <c r="C85" s="3312"/>
      <c r="D85" s="3283" t="s">
        <v>149</v>
      </c>
      <c r="E85" s="3283" t="s">
        <v>150</v>
      </c>
      <c r="F85" s="3269" t="s">
        <v>38</v>
      </c>
      <c r="G85" s="3269">
        <v>2453171.79</v>
      </c>
      <c r="H85" s="3269" t="s">
        <v>38</v>
      </c>
      <c r="I85" s="3269">
        <v>2453171.79</v>
      </c>
    </row>
    <row r="86" ht="12" customHeight="1">
      <c r="A86" s="3312" t="s">
        <v>151</v>
      </c>
      <c r="B86" s="3312"/>
      <c r="C86" s="3312"/>
      <c r="D86" s="3283" t="s">
        <v>152</v>
      </c>
      <c r="E86" s="3283"/>
      <c r="F86" s="3269">
        <v>-880</v>
      </c>
      <c r="G86" s="3269">
        <v>-30097.94</v>
      </c>
      <c r="H86" s="3269" t="s">
        <v>38</v>
      </c>
      <c r="I86" s="3269">
        <v>-30977.94</v>
      </c>
    </row>
    <row r="87" ht="20.25" customHeight="1">
      <c r="A87" s="3312" t="s">
        <v>153</v>
      </c>
      <c r="B87" s="3312"/>
      <c r="C87" s="3312"/>
      <c r="D87" s="3283" t="s">
        <v>154</v>
      </c>
      <c r="E87" s="3283" t="s">
        <v>155</v>
      </c>
      <c r="F87" s="3269" t="s">
        <v>38</v>
      </c>
      <c r="G87" s="3269">
        <v>490300.32</v>
      </c>
      <c r="H87" s="3269">
        <v>4000</v>
      </c>
      <c r="I87" s="3269">
        <v>494300.32</v>
      </c>
    </row>
    <row r="88" ht="21.75" customHeight="1">
      <c r="A88" s="3309" t="str">
        <f>IF(AND(G88=" - ",H88=" - ",F88=" - "),"из них:","из них:  увеличение стоимости материальных запасов для целей капитальных  вложений")</f>
        <v>из них:  увеличение стоимости материальных запасов для целей капитальных  вложений</v>
      </c>
      <c r="B88" s="3310"/>
      <c r="C88" s="3311"/>
      <c r="D88" s="3306"/>
      <c r="E88" s="3305" t="str">
        <f>IF(AND(F88=" - ",G88=" - ",H88=" - "),"","347")</f>
        <v>347</v>
      </c>
      <c r="F88" s="3269" t="s">
        <v>38</v>
      </c>
      <c r="G88" s="3269" t="s">
        <v>38</v>
      </c>
      <c r="H88" s="3269" t="s">
        <v>38</v>
      </c>
      <c r="I88" s="3269" t="s">
        <v>38</v>
      </c>
    </row>
    <row r="89" ht="12" customHeight="1">
      <c r="A89" s="3312" t="s">
        <v>156</v>
      </c>
      <c r="B89" s="3312"/>
      <c r="C89" s="3312"/>
      <c r="D89" s="3283" t="s">
        <v>157</v>
      </c>
      <c r="E89" s="3283" t="s">
        <v>158</v>
      </c>
      <c r="F89" s="3269">
        <v>880</v>
      </c>
      <c r="G89" s="3269">
        <v>520398.26</v>
      </c>
      <c r="H89" s="3269">
        <v>4000</v>
      </c>
      <c r="I89" s="3269">
        <v>525278.26</v>
      </c>
    </row>
    <row r="90" ht="22.5" customHeight="1">
      <c r="A90" s="3309" t="str">
        <f>IF(AND(G90=" - ",H90=" - ",F90=" - "),"из них:","из них:  уменьшение стоимости материальных запасов для целей капитальных  вложений")</f>
        <v>из них:  уменьшение стоимости материальных запасов для целей капитальных  вложений</v>
      </c>
      <c r="B90" s="3310"/>
      <c r="C90" s="3311"/>
      <c r="D90" s="3283"/>
      <c r="E90" s="3305" t="str">
        <f>IF(AND(F90=" - ",G90=" - ",H90=" - "),"","447")</f>
        <v>447</v>
      </c>
      <c r="F90" s="3269" t="s">
        <v>38</v>
      </c>
      <c r="G90" s="3269">
        <v>72375.01</v>
      </c>
      <c r="H90" s="3269" t="s">
        <v>38</v>
      </c>
      <c r="I90" s="3269">
        <v>72375.01</v>
      </c>
    </row>
    <row r="91" ht="15.75" customHeight="1">
      <c r="A91" s="3312" t="s">
        <v>159</v>
      </c>
      <c r="B91" s="3312"/>
      <c r="C91" s="3312"/>
      <c r="D91" s="3283" t="s">
        <v>160</v>
      </c>
      <c r="E91" s="3283"/>
      <c r="F91" s="3269" t="s">
        <v>38</v>
      </c>
      <c r="G91" s="3269" t="s">
        <v>38</v>
      </c>
      <c r="H91" s="3269" t="s">
        <v>38</v>
      </c>
      <c r="I91" s="3269" t="s">
        <v>38</v>
      </c>
    </row>
    <row r="92" ht="20.25" customHeight="1">
      <c r="A92" s="3312" t="s">
        <v>161</v>
      </c>
      <c r="B92" s="3312"/>
      <c r="C92" s="3312"/>
      <c r="D92" s="3283" t="s">
        <v>162</v>
      </c>
      <c r="E92" s="3283" t="s">
        <v>163</v>
      </c>
      <c r="F92" s="3269" t="s">
        <v>38</v>
      </c>
      <c r="G92" s="3269" t="s">
        <v>38</v>
      </c>
      <c r="H92" s="3269" t="s">
        <v>38</v>
      </c>
      <c r="I92" s="3269" t="s">
        <v>38</v>
      </c>
    </row>
    <row r="93" ht="12" customHeight="1">
      <c r="A93" s="3312" t="s">
        <v>164</v>
      </c>
      <c r="B93" s="3312"/>
      <c r="C93" s="3312"/>
      <c r="D93" s="3283" t="s">
        <v>165</v>
      </c>
      <c r="E93" s="3283" t="s">
        <v>166</v>
      </c>
      <c r="F93" s="3269" t="s">
        <v>38</v>
      </c>
      <c r="G93" s="3269" t="s">
        <v>38</v>
      </c>
      <c r="H93" s="3269" t="s">
        <v>38</v>
      </c>
      <c r="I93" s="3269" t="s">
        <v>38</v>
      </c>
    </row>
    <row r="94" ht="12" customHeight="1">
      <c r="A94" s="3312" t="s">
        <v>167</v>
      </c>
      <c r="B94" s="3312"/>
      <c r="C94" s="3312"/>
      <c r="D94" s="3338" t="s">
        <v>168</v>
      </c>
      <c r="E94" s="3338"/>
      <c r="F94" s="3269" t="s">
        <v>38</v>
      </c>
      <c r="G94" s="3269" t="s">
        <v>38</v>
      </c>
      <c r="H94" s="3269" t="s">
        <v>38</v>
      </c>
      <c r="I94" s="3269" t="s">
        <v>38</v>
      </c>
    </row>
    <row r="95" ht="21" customHeight="1">
      <c r="A95" s="3312" t="s">
        <v>169</v>
      </c>
      <c r="B95" s="3312"/>
      <c r="C95" s="3312"/>
      <c r="D95" s="3338" t="s">
        <v>170</v>
      </c>
      <c r="E95" s="3338" t="s">
        <v>152</v>
      </c>
      <c r="F95" s="3269" t="s">
        <v>38</v>
      </c>
      <c r="G95" s="3269" t="s">
        <v>38</v>
      </c>
      <c r="H95" s="3269" t="s">
        <v>38</v>
      </c>
      <c r="I95" s="3269" t="s">
        <v>38</v>
      </c>
    </row>
    <row r="96" ht="12" customHeight="1">
      <c r="A96" s="3312" t="s">
        <v>171</v>
      </c>
      <c r="B96" s="3312"/>
      <c r="C96" s="3312"/>
      <c r="D96" s="3338" t="s">
        <v>172</v>
      </c>
      <c r="E96" s="3338" t="s">
        <v>173</v>
      </c>
      <c r="F96" s="3269" t="s">
        <v>38</v>
      </c>
      <c r="G96" s="3269" t="s">
        <v>38</v>
      </c>
      <c r="H96" s="3269" t="s">
        <v>38</v>
      </c>
      <c r="I96" s="3269" t="s">
        <v>38</v>
      </c>
    </row>
    <row r="97" ht="17.45" customHeight="1">
      <c r="A97" s="3312" t="s">
        <v>174</v>
      </c>
      <c r="B97" s="3312"/>
      <c r="C97" s="3312"/>
      <c r="D97" s="3283" t="s">
        <v>175</v>
      </c>
      <c r="E97" s="3283"/>
      <c r="F97" s="3269" t="s">
        <v>38</v>
      </c>
      <c r="G97" s="3269" t="s">
        <v>38</v>
      </c>
      <c r="H97" s="3269" t="s">
        <v>38</v>
      </c>
      <c r="I97" s="3269" t="s">
        <v>38</v>
      </c>
    </row>
    <row r="98" ht="21.75" customHeight="1">
      <c r="A98" s="3312" t="s">
        <v>176</v>
      </c>
      <c r="B98" s="3312"/>
      <c r="C98" s="3312"/>
      <c r="D98" s="3283" t="s">
        <v>177</v>
      </c>
      <c r="E98" s="3283" t="s">
        <v>178</v>
      </c>
      <c r="F98" s="3269" t="s">
        <v>38</v>
      </c>
      <c r="G98" s="3269" t="s">
        <v>38</v>
      </c>
      <c r="H98" s="3269" t="s">
        <v>38</v>
      </c>
      <c r="I98" s="3269" t="s">
        <v>38</v>
      </c>
    </row>
    <row r="99" ht="12" customHeight="1">
      <c r="A99" s="3312" t="s">
        <v>179</v>
      </c>
      <c r="B99" s="3312"/>
      <c r="C99" s="3312"/>
      <c r="D99" s="3283" t="s">
        <v>180</v>
      </c>
      <c r="E99" s="3283" t="s">
        <v>178</v>
      </c>
      <c r="F99" s="3269" t="s">
        <v>38</v>
      </c>
      <c r="G99" s="3269" t="s">
        <v>38</v>
      </c>
      <c r="H99" s="3269" t="s">
        <v>38</v>
      </c>
      <c r="I99" s="3269" t="s">
        <v>38</v>
      </c>
    </row>
    <row r="100" ht="12" customHeight="1">
      <c r="A100" s="3339" t="s">
        <v>181</v>
      </c>
      <c r="B100" s="3340"/>
      <c r="C100" s="3341"/>
      <c r="D100" s="3338" t="s">
        <v>182</v>
      </c>
      <c r="E100" s="3338"/>
      <c r="F100" s="3269" t="s">
        <v>38</v>
      </c>
      <c r="G100" s="3269" t="s">
        <v>38</v>
      </c>
      <c r="H100" s="3269" t="s">
        <v>38</v>
      </c>
      <c r="I100" s="3269" t="s">
        <v>38</v>
      </c>
    </row>
    <row r="101" ht="19.5" customHeight="1">
      <c r="A101" s="3312" t="s">
        <v>176</v>
      </c>
      <c r="B101" s="3312"/>
      <c r="C101" s="3312"/>
      <c r="D101" s="3338" t="s">
        <v>183</v>
      </c>
      <c r="E101" s="3338" t="s">
        <v>178</v>
      </c>
      <c r="F101" s="3269" t="s">
        <v>38</v>
      </c>
      <c r="G101" s="3269" t="s">
        <v>38</v>
      </c>
      <c r="H101" s="3269" t="s">
        <v>38</v>
      </c>
      <c r="I101" s="3269" t="s">
        <v>38</v>
      </c>
    </row>
    <row r="102" ht="12" customHeight="1">
      <c r="A102" s="3312" t="s">
        <v>179</v>
      </c>
      <c r="B102" s="3312"/>
      <c r="C102" s="3312"/>
      <c r="D102" s="3338" t="s">
        <v>184</v>
      </c>
      <c r="E102" s="3338" t="s">
        <v>178</v>
      </c>
      <c r="F102" s="3269" t="s">
        <v>38</v>
      </c>
      <c r="G102" s="3269" t="s">
        <v>38</v>
      </c>
      <c r="H102" s="3269" t="s">
        <v>38</v>
      </c>
      <c r="I102" s="3269" t="s">
        <v>38</v>
      </c>
    </row>
    <row r="103" ht="12" customHeight="1">
      <c r="A103" s="3312" t="s">
        <v>185</v>
      </c>
      <c r="B103" s="3312"/>
      <c r="C103" s="3312"/>
      <c r="D103" s="3283" t="s">
        <v>186</v>
      </c>
      <c r="E103" s="3283" t="s">
        <v>178</v>
      </c>
      <c r="F103" s="3269" t="s">
        <v>38</v>
      </c>
      <c r="G103" s="3269">
        <v>-2190.48</v>
      </c>
      <c r="H103" s="3269" t="s">
        <v>38</v>
      </c>
      <c r="I103" s="3269">
        <v>-2190.48</v>
      </c>
    </row>
    <row r="104" ht="19.5" customHeight="1">
      <c r="A104" s="3312" t="s">
        <v>187</v>
      </c>
      <c r="B104" s="3312"/>
      <c r="C104" s="3312"/>
      <c r="D104" s="3283" t="s">
        <v>188</v>
      </c>
      <c r="E104" s="3283"/>
      <c r="F104" s="3269" t="s">
        <v>38</v>
      </c>
      <c r="G104" s="3269">
        <v>3205751.07</v>
      </c>
      <c r="H104" s="3269">
        <v>12857.81</v>
      </c>
      <c r="I104" s="3269">
        <v>3218608.88</v>
      </c>
    </row>
    <row r="105" ht="32.25" customHeight="1">
      <c r="A105" s="3312" t="s">
        <v>189</v>
      </c>
      <c r="B105" s="3312"/>
      <c r="C105" s="3312"/>
      <c r="D105" s="3283" t="s">
        <v>190</v>
      </c>
      <c r="E105" s="3283"/>
      <c r="F105" s="3269" t="s">
        <v>38</v>
      </c>
      <c r="G105" s="3269">
        <v>3113790.86</v>
      </c>
      <c r="H105" s="3269">
        <v>12857.81</v>
      </c>
      <c r="I105" s="3269">
        <v>3126648.67</v>
      </c>
    </row>
    <row r="106" ht="12.75" customHeight="1">
      <c r="A106" s="3312" t="s">
        <v>191</v>
      </c>
      <c r="B106" s="3312"/>
      <c r="C106" s="3312"/>
      <c r="D106" s="3283" t="s">
        <v>192</v>
      </c>
      <c r="E106" s="3283"/>
      <c r="F106" s="3269" t="s">
        <v>38</v>
      </c>
      <c r="G106" s="3269">
        <v>261024.58</v>
      </c>
      <c r="H106" s="3269">
        <v>12857.81</v>
      </c>
      <c r="I106" s="3269">
        <v>273882.39</v>
      </c>
    </row>
    <row r="107" ht="21" customHeight="1">
      <c r="A107" s="3312" t="s">
        <v>193</v>
      </c>
      <c r="B107" s="3312"/>
      <c r="C107" s="3312"/>
      <c r="D107" s="3283" t="s">
        <v>194</v>
      </c>
      <c r="E107" s="3283" t="s">
        <v>195</v>
      </c>
      <c r="F107" s="3269">
        <v>26010.97</v>
      </c>
      <c r="G107" s="3269">
        <v>19384903</v>
      </c>
      <c r="H107" s="3269">
        <v>32805.09</v>
      </c>
      <c r="I107" s="3269">
        <v>19443719.06</v>
      </c>
    </row>
    <row r="108" ht="14.25" customHeight="1">
      <c r="A108" s="3319" t="s">
        <v>196</v>
      </c>
      <c r="B108" s="3319"/>
      <c r="C108" s="3319"/>
      <c r="D108" s="3283" t="s">
        <v>197</v>
      </c>
      <c r="E108" s="3283" t="s">
        <v>198</v>
      </c>
      <c r="F108" s="3269">
        <v>26010.97</v>
      </c>
      <c r="G108" s="3269">
        <v>19123878.42</v>
      </c>
      <c r="H108" s="3269">
        <v>19947.28</v>
      </c>
      <c r="I108" s="3269">
        <v>19169836.67</v>
      </c>
    </row>
    <row r="109" ht="12.75" customHeight="1">
      <c r="A109" s="3312" t="s">
        <v>199</v>
      </c>
      <c r="B109" s="3312"/>
      <c r="C109" s="3312"/>
      <c r="D109" s="3283" t="s">
        <v>158</v>
      </c>
      <c r="E109" s="3283"/>
      <c r="F109" s="3269" t="s">
        <v>38</v>
      </c>
      <c r="G109" s="3269" t="s">
        <v>38</v>
      </c>
      <c r="H109" s="3269" t="s">
        <v>38</v>
      </c>
      <c r="I109" s="3269" t="s">
        <v>38</v>
      </c>
    </row>
    <row r="110" ht="33.75" customHeight="1">
      <c r="A110" s="3319" t="s">
        <v>200</v>
      </c>
      <c r="B110" s="3319"/>
      <c r="C110" s="3319"/>
      <c r="D110" s="3283" t="s">
        <v>201</v>
      </c>
      <c r="E110" s="3283" t="s">
        <v>202</v>
      </c>
      <c r="F110" s="3269" t="s">
        <v>38</v>
      </c>
      <c r="G110" s="3269" t="s">
        <v>38</v>
      </c>
      <c r="H110" s="3269" t="s">
        <v>38</v>
      </c>
      <c r="I110" s="3269" t="s">
        <v>38</v>
      </c>
    </row>
    <row r="111" ht="20.25" customHeight="1">
      <c r="A111" s="3319" t="s">
        <v>203</v>
      </c>
      <c r="B111" s="3319"/>
      <c r="C111" s="3319"/>
      <c r="D111" s="3283" t="s">
        <v>204</v>
      </c>
      <c r="E111" s="3283" t="s">
        <v>205</v>
      </c>
      <c r="F111" s="3269" t="s">
        <v>38</v>
      </c>
      <c r="G111" s="3269" t="s">
        <v>38</v>
      </c>
      <c r="H111" s="3269" t="s">
        <v>38</v>
      </c>
      <c r="I111" s="3269" t="s">
        <v>38</v>
      </c>
    </row>
    <row r="112" ht="13.5" customHeight="1">
      <c r="A112" s="3312" t="s">
        <v>206</v>
      </c>
      <c r="B112" s="3312"/>
      <c r="C112" s="3312"/>
      <c r="D112" s="3283" t="s">
        <v>207</v>
      </c>
      <c r="E112" s="3283"/>
      <c r="F112" s="3269" t="s">
        <v>38</v>
      </c>
      <c r="G112" s="3269" t="s">
        <v>38</v>
      </c>
      <c r="H112" s="3269" t="s">
        <v>38</v>
      </c>
      <c r="I112" s="3269" t="s">
        <v>38</v>
      </c>
    </row>
    <row r="113" ht="19.5" customHeight="1">
      <c r="A113" s="3319" t="s">
        <v>208</v>
      </c>
      <c r="B113" s="3319"/>
      <c r="C113" s="3319"/>
      <c r="D113" s="3283" t="s">
        <v>209</v>
      </c>
      <c r="E113" s="3283" t="s">
        <v>210</v>
      </c>
      <c r="F113" s="3269" t="s">
        <v>38</v>
      </c>
      <c r="G113" s="3269" t="s">
        <v>38</v>
      </c>
      <c r="H113" s="3269" t="s">
        <v>38</v>
      </c>
      <c r="I113" s="3269" t="s">
        <v>38</v>
      </c>
    </row>
    <row r="114" ht="12.75" customHeight="1">
      <c r="A114" s="3319" t="s">
        <v>211</v>
      </c>
      <c r="B114" s="3319"/>
      <c r="C114" s="3319"/>
      <c r="D114" s="3283" t="s">
        <v>212</v>
      </c>
      <c r="E114" s="3283" t="s">
        <v>213</v>
      </c>
      <c r="F114" s="3269" t="s">
        <v>38</v>
      </c>
      <c r="G114" s="3269" t="s">
        <v>38</v>
      </c>
      <c r="H114" s="3269" t="s">
        <v>38</v>
      </c>
      <c r="I114" s="3269" t="s">
        <v>38</v>
      </c>
    </row>
    <row r="115" ht="12.75" customHeight="1">
      <c r="A115" s="3312" t="s">
        <v>214</v>
      </c>
      <c r="B115" s="3312"/>
      <c r="C115" s="3312"/>
      <c r="D115" s="3283" t="s">
        <v>215</v>
      </c>
      <c r="E115" s="3283"/>
      <c r="F115" s="3269" t="s">
        <v>38</v>
      </c>
      <c r="G115" s="3269" t="s">
        <v>38</v>
      </c>
      <c r="H115" s="3269" t="s">
        <v>38</v>
      </c>
      <c r="I115" s="3269" t="s">
        <v>38</v>
      </c>
    </row>
    <row r="116" ht="21" customHeight="1">
      <c r="A116" s="3312" t="s">
        <v>216</v>
      </c>
      <c r="B116" s="3312"/>
      <c r="C116" s="3312"/>
      <c r="D116" s="3283" t="s">
        <v>217</v>
      </c>
      <c r="E116" s="3283" t="s">
        <v>218</v>
      </c>
      <c r="F116" s="3269" t="s">
        <v>38</v>
      </c>
      <c r="G116" s="3269" t="s">
        <v>38</v>
      </c>
      <c r="H116" s="3269" t="s">
        <v>38</v>
      </c>
      <c r="I116" s="3269" t="s">
        <v>38</v>
      </c>
    </row>
    <row r="117" ht="12.75" customHeight="1">
      <c r="A117" s="3312" t="s">
        <v>219</v>
      </c>
      <c r="B117" s="3312"/>
      <c r="C117" s="3312"/>
      <c r="D117" s="3283" t="s">
        <v>220</v>
      </c>
      <c r="E117" s="3283" t="s">
        <v>221</v>
      </c>
      <c r="F117" s="3269" t="s">
        <v>38</v>
      </c>
      <c r="G117" s="3269" t="s">
        <v>38</v>
      </c>
      <c r="H117" s="3269" t="s">
        <v>38</v>
      </c>
      <c r="I117" s="3269" t="s">
        <v>38</v>
      </c>
    </row>
    <row r="118" ht="12.75" customHeight="1">
      <c r="A118" s="3312" t="s">
        <v>222</v>
      </c>
      <c r="B118" s="3312"/>
      <c r="C118" s="3312"/>
      <c r="D118" s="3283" t="s">
        <v>223</v>
      </c>
      <c r="E118" s="3283"/>
      <c r="F118" s="3269" t="s">
        <v>38</v>
      </c>
      <c r="G118" s="3269" t="s">
        <v>38</v>
      </c>
      <c r="H118" s="3269" t="s">
        <v>38</v>
      </c>
      <c r="I118" s="3269" t="s">
        <v>38</v>
      </c>
    </row>
    <row r="119" ht="21" customHeight="1">
      <c r="A119" s="3312" t="s">
        <v>224</v>
      </c>
      <c r="B119" s="3312"/>
      <c r="C119" s="3312"/>
      <c r="D119" s="3283" t="s">
        <v>225</v>
      </c>
      <c r="E119" s="3283" t="s">
        <v>226</v>
      </c>
      <c r="F119" s="3269" t="s">
        <v>38</v>
      </c>
      <c r="G119" s="3269" t="s">
        <v>38</v>
      </c>
      <c r="H119" s="3269" t="s">
        <v>38</v>
      </c>
      <c r="I119" s="3269" t="s">
        <v>38</v>
      </c>
    </row>
    <row r="120" ht="12.75" customHeight="1">
      <c r="A120" s="3312" t="s">
        <v>227</v>
      </c>
      <c r="B120" s="3312"/>
      <c r="C120" s="3312"/>
      <c r="D120" s="3283" t="s">
        <v>228</v>
      </c>
      <c r="E120" s="3283" t="s">
        <v>229</v>
      </c>
      <c r="F120" s="3269" t="s">
        <v>38</v>
      </c>
      <c r="G120" s="3269" t="s">
        <v>38</v>
      </c>
      <c r="H120" s="3269" t="s">
        <v>38</v>
      </c>
      <c r="I120" s="3269" t="s">
        <v>38</v>
      </c>
    </row>
    <row r="121" ht="12.75" customHeight="1">
      <c r="A121" s="3312" t="s">
        <v>230</v>
      </c>
      <c r="B121" s="3312"/>
      <c r="C121" s="3312"/>
      <c r="D121" s="3283" t="s">
        <v>231</v>
      </c>
      <c r="E121" s="3283"/>
      <c r="F121" s="3269" t="s">
        <v>38</v>
      </c>
      <c r="G121" s="3269">
        <v>2852766.28</v>
      </c>
      <c r="H121" s="3269" t="s">
        <v>38</v>
      </c>
      <c r="I121" s="3269">
        <v>2852766.28</v>
      </c>
    </row>
    <row r="122" ht="21" customHeight="1">
      <c r="A122" s="3312" t="s">
        <v>232</v>
      </c>
      <c r="B122" s="3312"/>
      <c r="C122" s="3312"/>
      <c r="D122" s="3283" t="s">
        <v>233</v>
      </c>
      <c r="E122" s="3283" t="s">
        <v>234</v>
      </c>
      <c r="F122" s="3269">
        <v>26010.97</v>
      </c>
      <c r="G122" s="3269">
        <v>25454869.34</v>
      </c>
      <c r="H122" s="3269">
        <v>52752.37</v>
      </c>
      <c r="I122" s="3269">
        <v>25533632.68</v>
      </c>
    </row>
    <row r="123" ht="12.75" customHeight="1">
      <c r="A123" s="3312" t="s">
        <v>235</v>
      </c>
      <c r="B123" s="3312"/>
      <c r="C123" s="3312"/>
      <c r="D123" s="3283" t="s">
        <v>236</v>
      </c>
      <c r="E123" s="3283" t="s">
        <v>237</v>
      </c>
      <c r="F123" s="3269">
        <v>26010.97</v>
      </c>
      <c r="G123" s="3269">
        <v>22602103.06</v>
      </c>
      <c r="H123" s="3269">
        <v>52752.37</v>
      </c>
      <c r="I123" s="3269">
        <v>22680866.4</v>
      </c>
    </row>
    <row r="124" ht="21" customHeight="1">
      <c r="A124" s="3320" t="s">
        <v>238</v>
      </c>
      <c r="B124" s="3320"/>
      <c r="C124" s="3320"/>
      <c r="D124" s="3283" t="s">
        <v>195</v>
      </c>
      <c r="E124" s="3283"/>
      <c r="F124" s="3269" t="s">
        <v>38</v>
      </c>
      <c r="G124" s="3269">
        <v>-91960.21</v>
      </c>
      <c r="H124" s="3269" t="s">
        <v>38</v>
      </c>
      <c r="I124" s="3269">
        <v>-91960.21</v>
      </c>
    </row>
    <row r="125" ht="20.25" customHeight="1">
      <c r="A125" s="3312" t="s">
        <v>239</v>
      </c>
      <c r="B125" s="3312"/>
      <c r="C125" s="3312"/>
      <c r="D125" s="3283" t="s">
        <v>202</v>
      </c>
      <c r="E125" s="3283"/>
      <c r="F125" s="3269" t="s">
        <v>38</v>
      </c>
      <c r="G125" s="3269" t="s">
        <v>38</v>
      </c>
      <c r="H125" s="3269" t="s">
        <v>38</v>
      </c>
      <c r="I125" s="3269" t="s">
        <v>38</v>
      </c>
    </row>
    <row r="126" ht="30" customHeight="1">
      <c r="A126" s="3319" t="s">
        <v>240</v>
      </c>
      <c r="B126" s="3319"/>
      <c r="C126" s="3319"/>
      <c r="D126" s="3283" t="s">
        <v>241</v>
      </c>
      <c r="E126" s="3283" t="s">
        <v>242</v>
      </c>
      <c r="F126" s="3269" t="s">
        <v>38</v>
      </c>
      <c r="G126" s="3269" t="s">
        <v>38</v>
      </c>
      <c r="H126" s="3269" t="s">
        <v>38</v>
      </c>
      <c r="I126" s="3269" t="s">
        <v>38</v>
      </c>
    </row>
    <row r="127" ht="20.25" customHeight="1">
      <c r="A127" s="3319" t="s">
        <v>243</v>
      </c>
      <c r="B127" s="3319"/>
      <c r="C127" s="3319"/>
      <c r="D127" s="3283" t="s">
        <v>244</v>
      </c>
      <c r="E127" s="3283" t="s">
        <v>245</v>
      </c>
      <c r="F127" s="3269" t="s">
        <v>38</v>
      </c>
      <c r="G127" s="3269" t="s">
        <v>38</v>
      </c>
      <c r="H127" s="3269" t="s">
        <v>38</v>
      </c>
      <c r="I127" s="3269" t="s">
        <v>38</v>
      </c>
    </row>
    <row r="128" ht="19.5" customHeight="1">
      <c r="A128" s="3312" t="s">
        <v>246</v>
      </c>
      <c r="B128" s="3312"/>
      <c r="C128" s="3312"/>
      <c r="D128" s="3283" t="s">
        <v>210</v>
      </c>
      <c r="E128" s="3283"/>
      <c r="F128" s="3269" t="s">
        <v>38</v>
      </c>
      <c r="G128" s="3269" t="s">
        <v>38</v>
      </c>
      <c r="H128" s="3269" t="s">
        <v>38</v>
      </c>
      <c r="I128" s="3269" t="s">
        <v>38</v>
      </c>
    </row>
    <row r="129" ht="21" customHeight="1">
      <c r="A129" s="3319" t="s">
        <v>247</v>
      </c>
      <c r="B129" s="3319"/>
      <c r="C129" s="3319"/>
      <c r="D129" s="3283" t="s">
        <v>248</v>
      </c>
      <c r="E129" s="3283" t="s">
        <v>249</v>
      </c>
      <c r="F129" s="3269" t="s">
        <v>38</v>
      </c>
      <c r="G129" s="3269" t="s">
        <v>38</v>
      </c>
      <c r="H129" s="3269" t="s">
        <v>38</v>
      </c>
      <c r="I129" s="3269" t="s">
        <v>38</v>
      </c>
    </row>
    <row r="130" ht="13.5" customHeight="1">
      <c r="A130" s="3319" t="s">
        <v>250</v>
      </c>
      <c r="B130" s="3319"/>
      <c r="C130" s="3319"/>
      <c r="D130" s="3283" t="s">
        <v>251</v>
      </c>
      <c r="E130" s="3283" t="s">
        <v>252</v>
      </c>
      <c r="F130" s="3269" t="s">
        <v>38</v>
      </c>
      <c r="G130" s="3269" t="s">
        <v>38</v>
      </c>
      <c r="H130" s="3269" t="s">
        <v>38</v>
      </c>
      <c r="I130" s="3269" t="s">
        <v>38</v>
      </c>
    </row>
    <row r="131" ht="15.75" customHeight="1">
      <c r="A131" s="3312" t="s">
        <v>253</v>
      </c>
      <c r="B131" s="3312"/>
      <c r="C131" s="3312"/>
      <c r="D131" s="3283" t="s">
        <v>218</v>
      </c>
      <c r="E131" s="3283"/>
      <c r="F131" s="3269" t="s">
        <v>38</v>
      </c>
      <c r="G131" s="3269">
        <v>-102841.92</v>
      </c>
      <c r="H131" s="3269" t="s">
        <v>38</v>
      </c>
      <c r="I131" s="3269">
        <v>-102841.92</v>
      </c>
    </row>
    <row r="132" ht="21" customHeight="1">
      <c r="A132" s="3312" t="s">
        <v>254</v>
      </c>
      <c r="B132" s="3312"/>
      <c r="C132" s="3312"/>
      <c r="D132" s="3283" t="s">
        <v>255</v>
      </c>
      <c r="E132" s="3283" t="s">
        <v>256</v>
      </c>
      <c r="F132" s="3269">
        <v>37068.06</v>
      </c>
      <c r="G132" s="3269">
        <v>25888840.68</v>
      </c>
      <c r="H132" s="3269">
        <v>19947.28</v>
      </c>
      <c r="I132" s="3269">
        <v>25945856.02</v>
      </c>
    </row>
    <row r="133" ht="10.5" customHeight="1">
      <c r="A133" s="3312" t="s">
        <v>257</v>
      </c>
      <c r="B133" s="3312"/>
      <c r="C133" s="3312"/>
      <c r="D133" s="3283" t="s">
        <v>258</v>
      </c>
      <c r="E133" s="3283" t="s">
        <v>259</v>
      </c>
      <c r="F133" s="3269">
        <v>37068.06</v>
      </c>
      <c r="G133" s="3269">
        <v>25991682.6</v>
      </c>
      <c r="H133" s="3269">
        <v>19947.28</v>
      </c>
      <c r="I133" s="3269">
        <v>26048697.94</v>
      </c>
    </row>
    <row r="134" ht="13.5" customHeight="1">
      <c r="A134" s="3312" t="s">
        <v>260</v>
      </c>
      <c r="B134" s="3312"/>
      <c r="C134" s="3312"/>
      <c r="D134" s="3283" t="s">
        <v>226</v>
      </c>
      <c r="E134" s="3283" t="s">
        <v>178</v>
      </c>
      <c r="F134" s="3269" t="s">
        <v>38</v>
      </c>
      <c r="G134" s="3269" t="s">
        <v>38</v>
      </c>
      <c r="H134" s="3269" t="s">
        <v>38</v>
      </c>
      <c r="I134" s="3269" t="s">
        <v>38</v>
      </c>
    </row>
    <row r="135" ht="12" customHeight="1">
      <c r="A135" s="3312" t="s">
        <v>261</v>
      </c>
      <c r="B135" s="3312"/>
      <c r="C135" s="3312"/>
      <c r="D135" s="3283" t="s">
        <v>234</v>
      </c>
      <c r="E135" s="3283" t="s">
        <v>178</v>
      </c>
      <c r="F135" s="3269" t="s">
        <v>38</v>
      </c>
      <c r="G135" s="3269">
        <v>10881.71</v>
      </c>
      <c r="H135" s="3269" t="s">
        <v>38</v>
      </c>
      <c r="I135" s="3269">
        <v>10881.71</v>
      </c>
    </row>
    <row r="136" ht="10.5" customHeight="1">
      <c r="A136" s="3284"/>
      <c r="B136" s="3284"/>
      <c r="C136" s="3284"/>
      <c r="D136" s="3285"/>
      <c r="E136" s="3285"/>
      <c r="F136" s="3286"/>
      <c r="G136" s="3286"/>
      <c r="H136" s="3286"/>
      <c r="I136" s="3286"/>
    </row>
    <row r="137" ht="10.5" customHeight="1">
      <c r="A137" s="3302"/>
      <c r="B137" s="3287"/>
      <c r="C137" s="3287"/>
    </row>
    <row r="138" ht="20.25" customHeight="1">
      <c r="A138" s="3287" t="s">
        <v>262</v>
      </c>
      <c r="C138" s="3298" t="s">
        <v>263</v>
      </c>
      <c r="F138" s="3287" t="s">
        <v>264</v>
      </c>
      <c r="G138" s="3296"/>
      <c r="H138" s="3323" t="s">
        <v>263</v>
      </c>
      <c r="I138" s="3323"/>
    </row>
    <row r="139" ht="10.5" customHeight="1">
      <c r="A139" s="3287" t="s">
        <v>265</v>
      </c>
      <c r="C139" s="3295" t="s">
        <v>266</v>
      </c>
      <c r="F139" s="3287" t="s">
        <v>267</v>
      </c>
      <c r="G139" s="3297" t="s">
        <v>268</v>
      </c>
      <c r="H139" s="3337" t="s">
        <v>269</v>
      </c>
      <c r="I139" s="3337"/>
    </row>
    <row r="140" ht="47.25" customHeight="1">
      <c r="C140" s="3289" t="s">
        <v>270</v>
      </c>
      <c r="D140" s="3321" t="s">
        <v>14</v>
      </c>
      <c r="E140" s="3321"/>
      <c r="F140" s="3321"/>
      <c r="G140" s="3321"/>
      <c r="H140" s="3321"/>
      <c r="I140" s="3321"/>
    </row>
    <row r="141" ht="10.5" customHeight="1">
      <c r="B141" s="3289" t="s">
        <v>271</v>
      </c>
      <c r="C141" s="3287"/>
      <c r="D141" s="3295"/>
      <c r="E141" s="3295"/>
      <c r="F141" s="3288"/>
      <c r="G141" s="3288"/>
    </row>
    <row r="142" ht="39.75" customHeight="1">
      <c r="A142" s="3289" t="s">
        <v>272</v>
      </c>
      <c r="E142" s="3295"/>
      <c r="F142" s="3295"/>
      <c r="G142" s="3322" t="s">
        <v>14</v>
      </c>
      <c r="H142" s="3322"/>
    </row>
    <row r="143" ht="11.1" customHeight="1">
      <c r="A143" s="3289" t="s">
        <v>273</v>
      </c>
      <c r="D143" s="3288"/>
      <c r="E143" s="3295"/>
      <c r="F143" s="3295"/>
      <c r="G143" s="3288"/>
    </row>
    <row r="144" ht="51" customHeight="1">
      <c r="A144" s="3289" t="s">
        <v>274</v>
      </c>
      <c r="D144" s="3323" t="s">
        <v>14</v>
      </c>
      <c r="E144" s="3323"/>
      <c r="G144" s="3290"/>
    </row>
    <row r="145">
      <c r="A145" s="3287" t="s">
        <v>275</v>
      </c>
      <c r="C145" s="3291"/>
      <c r="D145" s="3336" t="s">
        <v>276</v>
      </c>
      <c r="E145" s="3336"/>
      <c r="F145" s="3297"/>
      <c r="G145" s="3295" t="s">
        <v>277</v>
      </c>
    </row>
    <row r="146">
      <c r="A146" s="3287"/>
      <c r="B146" s="3287"/>
      <c r="C146" s="3287"/>
      <c r="D146" s="3288"/>
      <c r="E146" s="3288"/>
      <c r="F146" s="3287"/>
      <c r="G146" s="3287"/>
    </row>
    <row r="147" ht="22.5" customHeight="1">
      <c r="A147" s="3287" t="s">
        <v>278</v>
      </c>
      <c r="B147" s="3287"/>
      <c r="C147" s="3287"/>
      <c r="D147" s="3287"/>
      <c r="E147" s="3292"/>
      <c r="F147" s="3292"/>
      <c r="G147" s="3292"/>
    </row>
    <row r="148" ht="11.25">
      <c r="A148" s="3293"/>
      <c r="B148" s="3293"/>
      <c r="C148" s="3293"/>
      <c r="D148" s="3293"/>
      <c r="E148" s="3293"/>
      <c r="F148" s="3294"/>
      <c r="G148" s="3294"/>
    </row>
    <row r="150">
      <c r="I150" s="3342"/>
    </row>
  </sheetData>
  <mergeCells>
    <mergeCell ref="D145:E145"/>
    <mergeCell ref="H139:I139"/>
    <mergeCell ref="D144:E144"/>
    <mergeCell ref="A132:C132"/>
    <mergeCell ref="A128:C128"/>
    <mergeCell ref="A129:C129"/>
    <mergeCell ref="A130:C130"/>
    <mergeCell ref="A131:C131"/>
    <mergeCell ref="A116:C116"/>
    <mergeCell ref="A117:C117"/>
    <mergeCell ref="A118:C118"/>
    <mergeCell ref="A119:C119"/>
    <mergeCell ref="A89:C89"/>
    <mergeCell ref="A93:C93"/>
    <mergeCell ref="A120:C120"/>
    <mergeCell ref="A107:C107"/>
    <mergeCell ref="A127:C127"/>
    <mergeCell ref="A64:C64"/>
    <mergeCell ref="A126:C126"/>
    <mergeCell ref="A123:C123"/>
    <mergeCell ref="A121:C121"/>
    <mergeCell ref="A122:C122"/>
    <mergeCell ref="A31:C31"/>
    <mergeCell ref="A32:C32"/>
    <mergeCell ref="A37:C37"/>
    <mergeCell ref="A113:C113"/>
    <mergeCell ref="A80:C80"/>
    <mergeCell ref="A99:C99"/>
    <mergeCell ref="A82:C82"/>
    <mergeCell ref="A83:C83"/>
    <mergeCell ref="A92:C92"/>
    <mergeCell ref="A91:C91"/>
    <mergeCell ref="A86:C86"/>
    <mergeCell ref="A85:C85"/>
    <mergeCell ref="A87:C87"/>
    <mergeCell ref="A60:C60"/>
    <mergeCell ref="A62:C62"/>
    <mergeCell ref="A59:C59"/>
    <mergeCell ref="A58:C58"/>
    <mergeCell ref="A61:C61"/>
    <mergeCell ref="A1:G1"/>
    <mergeCell ref="A3:G3"/>
    <mergeCell ref="A12:C12"/>
    <mergeCell ref="D8:G8"/>
    <mergeCell ref="C5:G5"/>
    <mergeCell ref="C7:G7"/>
    <mergeCell ref="C10:G10"/>
    <mergeCell ref="A6:B6"/>
    <mergeCell ref="C6:G6"/>
    <mergeCell ref="A48:C48"/>
    <mergeCell ref="A49:C49"/>
    <mergeCell ref="A56:C56"/>
    <mergeCell ref="A18:C18"/>
    <mergeCell ref="A16:C16"/>
    <mergeCell ref="D140:I140"/>
    <mergeCell ref="G142:H142"/>
    <mergeCell ref="H138:I138"/>
    <mergeCell ref="A5:B5"/>
    <mergeCell ref="A7:B7"/>
    <mergeCell ref="A8:B8"/>
    <mergeCell ref="A29:C29"/>
    <mergeCell ref="A30:C30"/>
    <mergeCell ref="A35:C35"/>
    <mergeCell ref="A15:C15"/>
    <mergeCell ref="A133:C133"/>
    <mergeCell ref="A23:C23"/>
    <mergeCell ref="A36:C36"/>
    <mergeCell ref="A43:C43"/>
    <mergeCell ref="A17:C17"/>
    <mergeCell ref="A19:C19"/>
    <mergeCell ref="A65:C65"/>
    <mergeCell ref="A55:C55"/>
    <mergeCell ref="A57:C57"/>
    <mergeCell ref="A135:C135"/>
    <mergeCell ref="A106:C106"/>
    <mergeCell ref="A105:C105"/>
    <mergeCell ref="A104:C104"/>
    <mergeCell ref="A111:C111"/>
    <mergeCell ref="A115:C115"/>
    <mergeCell ref="A108:C108"/>
    <mergeCell ref="A81:C81"/>
    <mergeCell ref="A103:C103"/>
    <mergeCell ref="A134:C134"/>
    <mergeCell ref="A114:C114"/>
    <mergeCell ref="A97:C97"/>
    <mergeCell ref="A98:C98"/>
    <mergeCell ref="A109:C109"/>
    <mergeCell ref="A110:C110"/>
    <mergeCell ref="A124:C124"/>
    <mergeCell ref="A125:C125"/>
    <mergeCell ref="A112:C112"/>
    <mergeCell ref="A94:C94"/>
    <mergeCell ref="A95:C95"/>
    <mergeCell ref="A96:C96"/>
    <mergeCell ref="A100:C100"/>
    <mergeCell ref="A101:C101"/>
    <mergeCell ref="A102:C102"/>
    <mergeCell ref="A71:C71"/>
    <mergeCell ref="A74:C74"/>
    <mergeCell ref="A76:C76"/>
    <mergeCell ref="A84:C84"/>
    <mergeCell ref="A75:C75"/>
    <mergeCell ref="A78:C78"/>
    <mergeCell ref="A72:C72"/>
    <mergeCell ref="A77:C77"/>
    <mergeCell ref="A73:C73"/>
    <mergeCell ref="A14:C14"/>
    <mergeCell ref="A11:B11"/>
    <mergeCell ref="A10:B10"/>
    <mergeCell ref="A26:C26"/>
    <mergeCell ref="A25:C25"/>
    <mergeCell ref="A20:C20"/>
    <mergeCell ref="A24:C24"/>
    <mergeCell ref="A70:C70"/>
    <mergeCell ref="A45:C45"/>
    <mergeCell ref="A44:C44"/>
    <mergeCell ref="A90:C90"/>
    <mergeCell ref="A79:C79"/>
    <mergeCell ref="A88:C88"/>
    <mergeCell ref="A69:C69"/>
    <mergeCell ref="A63:C63"/>
    <mergeCell ref="A68:C68"/>
    <mergeCell ref="A38:C38"/>
    <mergeCell ref="A150:I150"/>
    <mergeCell ref="A22:C22"/>
    <mergeCell ref="A21:C21"/>
    <mergeCell ref="A28:C28"/>
    <mergeCell ref="A27:C27"/>
    <mergeCell ref="A34:C34"/>
    <mergeCell ref="A33:C33"/>
    <mergeCell ref="A40:C40"/>
    <mergeCell ref="A41:C41"/>
    <mergeCell ref="A42:C42"/>
    <mergeCell ref="A39:C39"/>
    <mergeCell ref="A47:C47"/>
    <mergeCell ref="A46:C46"/>
    <mergeCell ref="A51:C51"/>
    <mergeCell ref="A52:C52"/>
    <mergeCell ref="A53:C53"/>
    <mergeCell ref="A54:C54"/>
    <mergeCell ref="A50:C50"/>
    <mergeCell ref="A67:C67"/>
    <mergeCell ref="A66:C66"/>
  </mergeCells>
  <pageMargins left="0.43307086614173229" right="0.31496062992125984" top="0.5" bottom="0.43307086614173229" header="0.23333333333333334" footer="0.51181102362204722"/>
  <pageSetup paperSize="9" scale="94" fitToHeight="0" orientation="landscape"/>
  <headerFooter alignWithMargins="0">
    <oddHeader>&amp;R&amp;8ф.0503721 с.&amp;P</oddHeader>
    <oddFooter>&amp;R</oddFooter>
  </headerFooter>
  <customProperties>
    <customPr name="LastActive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Отчет</vt:lpstr>
      <vt:lpstr>Отчет!Заголовки_для_печати</vt:lpstr>
      <vt:lpstr>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2022-05-20T04:52:11Z</cp:lastPrinted>
  <dcterms:created xsi:type="dcterms:W3CDTF">2022-12-06T07:15:16Z</dcterms:created>
  <dcterms:modified xsi:type="dcterms:W3CDTF">2023-04-14T08:58:14Z</dcterms:modified>
</cp:coreProperties>
</file>